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255" windowWidth="15480" windowHeight="9255" tabRatio="948" activeTab="0"/>
  </bookViews>
  <sheets>
    <sheet name="実施状況（1面）" sheetId="1" r:id="rId1"/>
    <sheet name="（2面）フロー " sheetId="2" r:id="rId2"/>
    <sheet name="（3面）記入要領" sheetId="3" r:id="rId3"/>
  </sheets>
  <definedNames>
    <definedName name="_xlnm.Print_Area" localSheetId="1">'（2面）フロー '!$A$1:$AK$45</definedName>
    <definedName name="_xlnm.Print_Area" localSheetId="2">'（3面）記入要領'!$A$1:$Y$59</definedName>
  </definedNames>
  <calcPr fullCalcOnLoad="1"/>
</workbook>
</file>

<file path=xl/sharedStrings.xml><?xml version="1.0" encoding="utf-8"?>
<sst xmlns="http://schemas.openxmlformats.org/spreadsheetml/2006/main" count="199" uniqueCount="179">
  <si>
    <r>
      <t>様式第二号の九</t>
    </r>
    <r>
      <rPr>
        <sz val="11"/>
        <rFont val="ＭＳ Ｐ明朝"/>
        <family val="1"/>
      </rPr>
      <t>（第八条の四の六関係）</t>
    </r>
  </si>
  <si>
    <t>（第１面）</t>
  </si>
  <si>
    <t>産業廃棄物処理計画実施状況報告書</t>
  </si>
  <si>
    <t>年</t>
  </si>
  <si>
    <t>月</t>
  </si>
  <si>
    <t>日</t>
  </si>
  <si>
    <t>提出者</t>
  </si>
  <si>
    <t>　住　所</t>
  </si>
  <si>
    <t>　電話番号</t>
  </si>
  <si>
    <t>計画の実施状況を報告します。</t>
  </si>
  <si>
    <t>事　　業　　場　　の　　名　　称</t>
  </si>
  <si>
    <t>事　 業　 場　 の　 所　 在　 地</t>
  </si>
  <si>
    <t>事　　　業　　　の　　　種　　　類</t>
  </si>
  <si>
    <t>産業廃棄物処理計画における</t>
  </si>
  <si>
    <t>計画期間</t>
  </si>
  <si>
    <t>産業廃棄物処理計画における目標値</t>
  </si>
  <si>
    <t>項目</t>
  </si>
  <si>
    <t>目標値</t>
  </si>
  <si>
    <t>排　　　　出　　　　量</t>
  </si>
  <si>
    <t>全 処 理 委 託 量</t>
  </si>
  <si>
    <t>自ら再生利用を行う
産業廃棄物の量</t>
  </si>
  <si>
    <t>優良認定処理業者への
処理委託量</t>
  </si>
  <si>
    <t>自ら熱回収を行う
産業廃棄物の量</t>
  </si>
  <si>
    <t>再生利用業者への
処理委託量</t>
  </si>
  <si>
    <t>自ら中間処理により減量する
産業廃棄物の量</t>
  </si>
  <si>
    <t>認定熱回収業者への
処理委託量</t>
  </si>
  <si>
    <t>自ら埋立処分又は
海洋投入処分を行う
産業廃棄物の量</t>
  </si>
  <si>
    <t>認定熱回収業者以外の
熱回収を行う業者への
処理委託量</t>
  </si>
  <si>
    <t>　　※事務処理欄</t>
  </si>
  <si>
    <t>計画の実施状況</t>
  </si>
  <si>
    <t>　（産業廃棄物の種類 ：</t>
  </si>
  <si>
    <t>有 償 物 量</t>
  </si>
  <si>
    <t>⑩のうち
再生利用業者への
処理委託量</t>
  </si>
  <si>
    <t>自ら直接
再生利用した量</t>
  </si>
  <si>
    <t>自ら中間処理した後
再生利用した量</t>
  </si>
  <si>
    <t>不要物等発生量</t>
  </si>
  <si>
    <t>②</t>
  </si>
  <si>
    <t>⑧</t>
  </si>
  <si>
    <t>⑫</t>
  </si>
  <si>
    <t>排　出　量</t>
  </si>
  <si>
    <t>（単位：ｔ）</t>
  </si>
  <si>
    <t>①</t>
  </si>
  <si>
    <t>自ら直接埋立処分又は
海洋投入処分した量</t>
  </si>
  <si>
    <t>自ら中間処理した後
自ら埋立処分又は
海洋投入処分した量</t>
  </si>
  <si>
    <t>③</t>
  </si>
  <si>
    <t>⑨</t>
  </si>
  <si>
    <t>実績値</t>
  </si>
  <si>
    <t xml:space="preserve"> ① 排出量</t>
  </si>
  <si>
    <t>自ら
中間処理した量</t>
  </si>
  <si>
    <t>自ら中間処理した
後の残さ量</t>
  </si>
  <si>
    <t xml:space="preserve"> ②＋⑧ 自ら再生利用
   を行った量</t>
  </si>
  <si>
    <t>④</t>
  </si>
  <si>
    <t>⑥</t>
  </si>
  <si>
    <t>⑩のうち
熱回収認定業者への
処理委託量</t>
  </si>
  <si>
    <t xml:space="preserve"> ⑤ 自ら熱回収を行った量</t>
  </si>
  <si>
    <t>④のうち熱回収
を行った量</t>
  </si>
  <si>
    <t>自ら中間処理
により減量した量</t>
  </si>
  <si>
    <t xml:space="preserve"> ⑦ 自ら中間処理により
   減量した量</t>
  </si>
  <si>
    <t>⑬</t>
  </si>
  <si>
    <t>⑤</t>
  </si>
  <si>
    <t>⑦</t>
  </si>
  <si>
    <t>直接及び
自ら中間処理した後の
処理委託量</t>
  </si>
  <si>
    <t xml:space="preserve"> ③＋⑨ 自ら埋立処分又は
   海洋投入処分を行った量</t>
  </si>
  <si>
    <t xml:space="preserve"> ⑩ 全処理委託量</t>
  </si>
  <si>
    <t>⑩</t>
  </si>
  <si>
    <t>自社処理を行わずに直接委託処理した量（⑯＋⑰）</t>
  </si>
  <si>
    <t xml:space="preserve"> ⑪ 優良認定処理業者への
   処理委託量</t>
  </si>
  <si>
    <t>直接
中間処理委託量</t>
  </si>
  <si>
    <t>直接委託
中間処理後の残さ量</t>
  </si>
  <si>
    <t xml:space="preserve"> ⑫ 再生利用業者への
   処理委託量</t>
  </si>
  <si>
    <t>⑭</t>
  </si>
  <si>
    <t xml:space="preserve"> ⑬ 熱回収認定業者への
   処理委託量</t>
  </si>
  <si>
    <t>⑪</t>
  </si>
  <si>
    <t xml:space="preserve"> ⑭ 熱回収認定業者以外の
   熱回収を行う業者への
   処理委託量</t>
  </si>
  <si>
    <t>直接
最終処分委託量</t>
  </si>
  <si>
    <t>直接委託中間処理後
の最終処分量</t>
  </si>
  <si>
    <t>委託中間処理後の再生利用量（⑱-⑲）：</t>
  </si>
  <si>
    <t>（第３面）</t>
  </si>
  <si>
    <t>　備考</t>
  </si>
  <si>
    <t>　翌年度の６月３０日までに提出すること。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</si>
  <si>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</si>
  <si>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「産業廃棄物処理計画における目標値」の欄には、項目ごとに、産業廃棄物処理計画に記載した</t>
  </si>
  <si>
    <t>　第２面には、前年度の産業廃棄物の処理に関して、①～⑭の欄のそれぞれに、（１）から（１４）に掲げ</t>
  </si>
  <si>
    <t>る量を記入すること。</t>
  </si>
  <si>
    <t>①欄</t>
  </si>
  <si>
    <t>当該事業場において生じた産業廃棄物の量</t>
  </si>
  <si>
    <t>（２）</t>
  </si>
  <si>
    <t>②欄</t>
  </si>
  <si>
    <t>（１）の量のうち、中間処理をせず直接自ら再生利用した量</t>
  </si>
  <si>
    <t>（３）</t>
  </si>
  <si>
    <t>③欄</t>
  </si>
  <si>
    <t>（１）の量のうち、中間処理をせず直接自ら埋立処分又は海洋投入処分した量</t>
  </si>
  <si>
    <t>（４）</t>
  </si>
  <si>
    <t>④欄</t>
  </si>
  <si>
    <t>（１）の量のうち、自ら中間処理をした産業廃棄物の当該中間処理前の量</t>
  </si>
  <si>
    <t>（５）</t>
  </si>
  <si>
    <t>⑤欄</t>
  </si>
  <si>
    <t>（４）の量のうち、熱回収を行った量</t>
  </si>
  <si>
    <t>（６）</t>
  </si>
  <si>
    <t>⑥欄</t>
  </si>
  <si>
    <t>自ら中間処理をした後の量</t>
  </si>
  <si>
    <t>（７）</t>
  </si>
  <si>
    <t>⑦欄</t>
  </si>
  <si>
    <t>（４）の量から（６）の量を差し引いた量</t>
  </si>
  <si>
    <t>（８）</t>
  </si>
  <si>
    <t>⑧欄</t>
  </si>
  <si>
    <t>（６）の量のうち、自ら利用し、又は他人に売却した量</t>
  </si>
  <si>
    <t>（９）</t>
  </si>
  <si>
    <t>（６）の量のうち、自ら埋立処分及び海洋投入処分した量</t>
  </si>
  <si>
    <t>（１０）</t>
  </si>
  <si>
    <t>中間処理及び最終処分を委託した量</t>
  </si>
  <si>
    <t>（１１）</t>
  </si>
  <si>
    <t>（１０）の量のうち、優良認定処理業者（廃棄物の処理及び清掃に関する法律施行令</t>
  </si>
  <si>
    <t>第６条の１１第２号に該当する者）への処理委託量</t>
  </si>
  <si>
    <t>（１２）</t>
  </si>
  <si>
    <t>（１０）の量のうち、処理業者への再生利用委託量</t>
  </si>
  <si>
    <t>（１３）</t>
  </si>
  <si>
    <t>（１０）の量のうち、認定熱回収施設設置者（廃棄物の処理及び清掃に関する法律</t>
  </si>
  <si>
    <t>第１５条の３の３第１項の認定を受けた者）である処理業者への焼却処理委託量</t>
  </si>
  <si>
    <t>（１４）</t>
  </si>
  <si>
    <t>（１０）の量のうち、認定熱回収施設設置者以外の熱回収を行っている処理業者への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</si>
  <si>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</si>
  <si>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</t>
  </si>
  <si>
    <t>　産業廃棄物の種類が２以上あるときには、産業廃棄物の種類ごとに、第２面の例により産業</t>
  </si>
  <si>
    <t>廃棄物処理計画の実施状況を明らかにした書面を作成し、当該書面を添付すること。</t>
  </si>
  <si>
    <t>　※欄は記入しないこと。</t>
  </si>
  <si>
    <t>年度の産業廃棄物処理</t>
  </si>
  <si>
    <t>ｔ</t>
  </si>
  <si>
    <t>ｔ</t>
  </si>
  <si>
    <t>ｔ</t>
  </si>
  <si>
    <t>ｔ</t>
  </si>
  <si>
    <t>↑</t>
  </si>
  <si>
    <t>↓</t>
  </si>
  <si>
    <t>→</t>
  </si>
  <si>
    <r>
      <t>⑩のうち
熱回収認定業者</t>
    </r>
    <r>
      <rPr>
        <sz val="7"/>
        <rFont val="ＭＳ Ｐ明朝"/>
        <family val="1"/>
      </rPr>
      <t>以外の</t>
    </r>
    <r>
      <rPr>
        <sz val="8"/>
        <rFont val="ＭＳ Ｐ明朝"/>
        <family val="1"/>
      </rPr>
      <t xml:space="preserve">
熱回収を行う業者</t>
    </r>
    <r>
      <rPr>
        <sz val="7"/>
        <rFont val="ＭＳ Ｐ明朝"/>
        <family val="1"/>
      </rPr>
      <t>への</t>
    </r>
    <r>
      <rPr>
        <sz val="8"/>
        <rFont val="ＭＳ Ｐ明朝"/>
        <family val="1"/>
      </rPr>
      <t xml:space="preserve">
処理委託量</t>
    </r>
  </si>
  <si>
    <r>
      <t>⑩のうち</t>
    </r>
    <r>
      <rPr>
        <sz val="7"/>
        <rFont val="ＭＳ Ｐ明朝"/>
        <family val="1"/>
      </rPr>
      <t xml:space="preserve">
</t>
    </r>
    <r>
      <rPr>
        <sz val="8"/>
        <rFont val="ＭＳ Ｐ明朝"/>
        <family val="1"/>
      </rPr>
      <t>優良認定処理業者</t>
    </r>
    <r>
      <rPr>
        <sz val="7"/>
        <rFont val="ＭＳ Ｐ明朝"/>
        <family val="1"/>
      </rPr>
      <t xml:space="preserve">への
</t>
    </r>
    <r>
      <rPr>
        <sz val="8"/>
        <rFont val="ＭＳ Ｐ明朝"/>
        <family val="1"/>
      </rPr>
      <t>処理委託量</t>
    </r>
  </si>
  <si>
    <t>⑯</t>
  </si>
  <si>
    <t>⑱</t>
  </si>
  <si>
    <t>⑰</t>
  </si>
  <si>
    <t>⑲</t>
  </si>
  <si>
    <t>目標値を記入すること。</t>
  </si>
  <si>
    <t>（１）</t>
  </si>
  <si>
    <t>⑨欄</t>
  </si>
  <si>
    <t>⑩欄</t>
  </si>
  <si>
    <t>⑪欄</t>
  </si>
  <si>
    <t>⑫欄</t>
  </si>
  <si>
    <t>⑬欄</t>
  </si>
  <si>
    <t>⑭欄</t>
  </si>
  <si>
    <t>記入すること。</t>
  </si>
  <si>
    <t>（あて先）　姫路市長</t>
  </si>
  <si>
    <t>（第２面）</t>
  </si>
  <si>
    <t>　廃棄物の処理及び清掃に関する法律第12条第10項の規定に基づき、</t>
  </si>
  <si>
    <t>）</t>
  </si>
  <si>
    <t>※</t>
  </si>
  <si>
    <t>事務処理欄</t>
  </si>
  <si>
    <t>種類</t>
  </si>
  <si>
    <t>①</t>
  </si>
  <si>
    <t>②</t>
  </si>
  <si>
    <t>⑫</t>
  </si>
  <si>
    <t>⑤</t>
  </si>
  <si>
    <t>⑦</t>
  </si>
  <si>
    <t>⑧</t>
  </si>
  <si>
    <t>⑯</t>
  </si>
  <si>
    <t>⑬</t>
  </si>
  <si>
    <t>⑰</t>
  </si>
  <si>
    <t>⑱</t>
  </si>
  <si>
    <t>⑲</t>
  </si>
  <si>
    <t xml:space="preserve">備考 </t>
  </si>
  <si>
    <t xml:space="preserve"> １）　⑯～⑲は、法定様式に追加して、報告をお願いしています。</t>
  </si>
  <si>
    <t xml:space="preserve"> ２）</t>
  </si>
  <si>
    <t>の部分に入力してください。</t>
  </si>
  <si>
    <t xml:space="preserve"> ３）　⑯～⑲は、法定様式に追加して、報告をお願いします。</t>
  </si>
  <si>
    <t>次の２項目がゼロになるように、各欄に数値を入力してください。</t>
  </si>
  <si>
    <t>①-(②+③+④+⑯+⑰）</t>
  </si>
  <si>
    <t>⑩-（⑥-⑧-⑨+⑯+⑰）</t>
  </si>
  <si>
    <t>計算値</t>
  </si>
  <si>
    <t>正誤チェック</t>
  </si>
  <si>
    <t>　氏　名　（法人にあっては、名称及び代表者の氏名）</t>
  </si>
  <si>
    <t>（日本産業規格　Ａ列４番）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</si>
</sst>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13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right" vertical="center" indent="1"/>
    </xf>
    <xf numFmtId="176" fontId="6" fillId="0" borderId="17" xfId="0" applyNumberFormat="1" applyFont="1" applyFill="1" applyBorder="1" applyAlignment="1">
      <alignment horizontal="right" vertical="center" inden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6" fillId="33" borderId="39" xfId="0" applyNumberFormat="1" applyFont="1" applyFill="1" applyBorder="1" applyAlignment="1">
      <alignment horizontal="right" vertical="center" indent="1"/>
    </xf>
    <xf numFmtId="176" fontId="6" fillId="33" borderId="40" xfId="0" applyNumberFormat="1" applyFont="1" applyFill="1" applyBorder="1" applyAlignment="1">
      <alignment horizontal="right" vertical="center" indent="1"/>
    </xf>
    <xf numFmtId="176" fontId="6" fillId="33" borderId="41" xfId="0" applyNumberFormat="1" applyFont="1" applyFill="1" applyBorder="1" applyAlignment="1">
      <alignment horizontal="right" vertical="center" indent="1"/>
    </xf>
    <xf numFmtId="176" fontId="6" fillId="33" borderId="42" xfId="0" applyNumberFormat="1" applyFont="1" applyFill="1" applyBorder="1" applyAlignment="1">
      <alignment horizontal="right" vertical="center" indent="1"/>
    </xf>
    <xf numFmtId="176" fontId="6" fillId="0" borderId="39" xfId="0" applyNumberFormat="1" applyFont="1" applyFill="1" applyBorder="1" applyAlignment="1">
      <alignment horizontal="right" vertical="center" indent="1"/>
    </xf>
    <xf numFmtId="176" fontId="6" fillId="0" borderId="40" xfId="0" applyNumberFormat="1" applyFont="1" applyFill="1" applyBorder="1" applyAlignment="1">
      <alignment horizontal="right" vertical="center" indent="1"/>
    </xf>
    <xf numFmtId="176" fontId="6" fillId="0" borderId="41" xfId="0" applyNumberFormat="1" applyFont="1" applyFill="1" applyBorder="1" applyAlignment="1">
      <alignment horizontal="right" vertical="center" indent="1"/>
    </xf>
    <xf numFmtId="176" fontId="6" fillId="0" borderId="42" xfId="0" applyNumberFormat="1" applyFont="1" applyFill="1" applyBorder="1" applyAlignment="1">
      <alignment horizontal="right" vertical="center" indent="1"/>
    </xf>
    <xf numFmtId="176" fontId="6" fillId="33" borderId="43" xfId="0" applyNumberFormat="1" applyFont="1" applyFill="1" applyBorder="1" applyAlignment="1">
      <alignment horizontal="right" vertical="center" indent="1"/>
    </xf>
    <xf numFmtId="176" fontId="6" fillId="33" borderId="44" xfId="0" applyNumberFormat="1" applyFont="1" applyFill="1" applyBorder="1" applyAlignment="1">
      <alignment horizontal="right" vertical="center" indent="1"/>
    </xf>
    <xf numFmtId="176" fontId="6" fillId="33" borderId="16" xfId="0" applyNumberFormat="1" applyFont="1" applyFill="1" applyBorder="1" applyAlignment="1">
      <alignment horizontal="right" vertical="center" indent="1"/>
    </xf>
    <xf numFmtId="176" fontId="6" fillId="33" borderId="17" xfId="0" applyNumberFormat="1" applyFont="1" applyFill="1" applyBorder="1" applyAlignment="1">
      <alignment horizontal="right" vertical="center" indent="1"/>
    </xf>
    <xf numFmtId="0" fontId="6" fillId="0" borderId="34" xfId="0" applyFont="1" applyBorder="1" applyAlignment="1">
      <alignment horizontal="left" vertical="center"/>
    </xf>
    <xf numFmtId="176" fontId="6" fillId="0" borderId="43" xfId="0" applyNumberFormat="1" applyFont="1" applyFill="1" applyBorder="1" applyAlignment="1">
      <alignment horizontal="right" vertical="center" indent="1"/>
    </xf>
    <xf numFmtId="176" fontId="6" fillId="0" borderId="44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3" borderId="11" xfId="0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 textRotation="180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Y5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6" width="3.625" style="0" customWidth="1"/>
  </cols>
  <sheetData>
    <row r="1" ht="13.5">
      <c r="A1" t="s">
        <v>0</v>
      </c>
    </row>
    <row r="2" spans="10:13" ht="13.5">
      <c r="J2" s="1"/>
      <c r="K2" s="1"/>
      <c r="L2" s="1"/>
      <c r="M2" s="2" t="s">
        <v>1</v>
      </c>
    </row>
    <row r="3" spans="10:12" ht="7.5" customHeight="1">
      <c r="J3" s="3"/>
      <c r="K3" s="3"/>
      <c r="L3" s="3"/>
    </row>
    <row r="4" spans="1:25" s="7" customFormat="1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</row>
    <row r="6" spans="1:25" s="7" customFormat="1" ht="13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5" s="7" customFormat="1" ht="13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2"/>
      <c r="S7" s="13"/>
      <c r="T7" s="9" t="s">
        <v>3</v>
      </c>
      <c r="U7" s="13"/>
      <c r="V7" s="9" t="s">
        <v>4</v>
      </c>
      <c r="W7" s="13"/>
      <c r="X7" s="9" t="s">
        <v>5</v>
      </c>
      <c r="Y7" s="11"/>
    </row>
    <row r="8" spans="1:25" s="7" customFormat="1" ht="13.5">
      <c r="A8" s="8"/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1"/>
    </row>
    <row r="9" spans="1:25" s="7" customFormat="1" ht="13.5">
      <c r="A9" s="8"/>
      <c r="B9" s="9" t="s">
        <v>149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5" s="7" customFormat="1" ht="13.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5" s="7" customFormat="1" ht="13.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">
        <v>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5" s="7" customFormat="1" ht="13.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7</v>
      </c>
      <c r="O12" s="9"/>
      <c r="P12" s="13"/>
      <c r="Q12" s="13"/>
      <c r="R12" s="13"/>
      <c r="S12" s="13"/>
      <c r="T12" s="13"/>
      <c r="U12" s="13"/>
      <c r="V12" s="13"/>
      <c r="W12" s="13"/>
      <c r="X12" s="13"/>
      <c r="Y12" s="11"/>
    </row>
    <row r="13" spans="1:25" s="7" customFormat="1" ht="13.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1"/>
    </row>
    <row r="14" spans="1:25" s="7" customFormat="1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1"/>
    </row>
    <row r="15" spans="1:25" s="7" customFormat="1" ht="13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177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11"/>
    </row>
    <row r="16" spans="1:25" s="7" customFormat="1" ht="13.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1"/>
    </row>
    <row r="17" spans="1:25" s="7" customFormat="1" ht="13.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1"/>
    </row>
    <row r="18" spans="1:25" s="7" customFormat="1" ht="13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1"/>
    </row>
    <row r="19" spans="1:25" s="7" customFormat="1" ht="13.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 t="s">
        <v>8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11"/>
    </row>
    <row r="20" spans="1:25" s="7" customFormat="1" ht="13.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1"/>
    </row>
    <row r="21" spans="1:25" s="7" customFormat="1" ht="13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1"/>
    </row>
    <row r="22" spans="1:25" s="7" customFormat="1" ht="13.5">
      <c r="A22" s="8"/>
      <c r="B22" s="9" t="s">
        <v>151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  <c r="R22" s="16"/>
      <c r="S22" s="17"/>
      <c r="T22" s="9" t="s">
        <v>126</v>
      </c>
      <c r="U22" s="9"/>
      <c r="V22" s="9"/>
      <c r="W22" s="9"/>
      <c r="X22" s="9"/>
      <c r="Y22" s="11"/>
    </row>
    <row r="23" spans="1:25" s="7" customFormat="1" ht="13.5">
      <c r="A23" s="8"/>
      <c r="B23" s="9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1"/>
    </row>
    <row r="24" spans="1:25" s="7" customFormat="1" ht="13.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 ht="13.5">
      <c r="A25" s="18"/>
      <c r="B25" s="19"/>
      <c r="C25" s="19"/>
      <c r="D25" s="19"/>
      <c r="E25" s="19"/>
      <c r="F25" s="19"/>
      <c r="G25" s="19"/>
      <c r="H25" s="19"/>
      <c r="I25" s="20"/>
      <c r="J25" s="19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20"/>
    </row>
    <row r="26" spans="1:25" s="7" customFormat="1" ht="13.5">
      <c r="A26" s="8"/>
      <c r="B26" s="9" t="s">
        <v>10</v>
      </c>
      <c r="C26" s="9"/>
      <c r="D26" s="9"/>
      <c r="E26" s="9"/>
      <c r="F26" s="9"/>
      <c r="G26" s="9"/>
      <c r="H26" s="9"/>
      <c r="I26" s="11"/>
      <c r="J26" s="9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1"/>
    </row>
    <row r="27" spans="1:25" s="7" customFormat="1" ht="13.5">
      <c r="A27" s="21"/>
      <c r="B27" s="22"/>
      <c r="C27" s="22"/>
      <c r="D27" s="22"/>
      <c r="E27" s="22"/>
      <c r="F27" s="22"/>
      <c r="G27" s="22"/>
      <c r="H27" s="22"/>
      <c r="I27" s="23"/>
      <c r="J27" s="22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23"/>
    </row>
    <row r="28" spans="1:25" s="7" customFormat="1" ht="13.5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20"/>
    </row>
    <row r="29" spans="1:25" s="7" customFormat="1" ht="13.5">
      <c r="A29" s="8"/>
      <c r="B29" s="9" t="s">
        <v>11</v>
      </c>
      <c r="C29" s="9"/>
      <c r="D29" s="9"/>
      <c r="E29" s="9"/>
      <c r="F29" s="9"/>
      <c r="G29" s="9"/>
      <c r="H29" s="9"/>
      <c r="I29" s="11"/>
      <c r="J29" s="9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1"/>
    </row>
    <row r="30" spans="1:25" s="7" customFormat="1" ht="13.5">
      <c r="A30" s="21"/>
      <c r="B30" s="22"/>
      <c r="C30" s="22"/>
      <c r="D30" s="22"/>
      <c r="E30" s="22"/>
      <c r="F30" s="22"/>
      <c r="G30" s="22"/>
      <c r="H30" s="22"/>
      <c r="I30" s="23"/>
      <c r="J30" s="22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23"/>
    </row>
    <row r="31" spans="1:25" s="7" customFormat="1" ht="13.5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20"/>
    </row>
    <row r="32" spans="1:25" s="7" customFormat="1" ht="13.5">
      <c r="A32" s="8"/>
      <c r="B32" s="9" t="s">
        <v>12</v>
      </c>
      <c r="C32" s="9"/>
      <c r="D32" s="9"/>
      <c r="E32" s="9"/>
      <c r="F32" s="9"/>
      <c r="G32" s="9"/>
      <c r="H32" s="9"/>
      <c r="I32" s="11"/>
      <c r="J32" s="9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1"/>
    </row>
    <row r="33" spans="1:25" s="7" customFormat="1" ht="13.5">
      <c r="A33" s="21"/>
      <c r="B33" s="22"/>
      <c r="C33" s="22"/>
      <c r="D33" s="22"/>
      <c r="E33" s="22"/>
      <c r="F33" s="22"/>
      <c r="G33" s="22"/>
      <c r="H33" s="22"/>
      <c r="I33" s="23"/>
      <c r="J33" s="22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23"/>
    </row>
    <row r="34" spans="1:25" s="7" customFormat="1" ht="13.5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20"/>
    </row>
    <row r="35" spans="1:25" s="7" customFormat="1" ht="13.5">
      <c r="A35" s="8"/>
      <c r="B35" s="9" t="s">
        <v>13</v>
      </c>
      <c r="C35" s="9"/>
      <c r="D35" s="9"/>
      <c r="E35" s="9"/>
      <c r="F35" s="9"/>
      <c r="G35" s="9"/>
      <c r="H35" s="9"/>
      <c r="I35" s="11"/>
      <c r="J35" s="9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1"/>
    </row>
    <row r="36" spans="1:25" s="7" customFormat="1" ht="13.5">
      <c r="A36" s="8"/>
      <c r="B36" s="9" t="s">
        <v>14</v>
      </c>
      <c r="C36" s="9"/>
      <c r="D36" s="9"/>
      <c r="E36" s="9"/>
      <c r="F36" s="9"/>
      <c r="G36" s="9"/>
      <c r="H36" s="9"/>
      <c r="I36" s="11"/>
      <c r="J36" s="9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1"/>
    </row>
    <row r="37" spans="1:25" s="7" customFormat="1" ht="13.5">
      <c r="A37" s="21"/>
      <c r="B37" s="22"/>
      <c r="C37" s="22"/>
      <c r="D37" s="22"/>
      <c r="E37" s="22"/>
      <c r="F37" s="22"/>
      <c r="G37" s="22"/>
      <c r="H37" s="22"/>
      <c r="I37" s="23"/>
      <c r="J37" s="22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3"/>
    </row>
    <row r="38" spans="1:25" s="14" customFormat="1" ht="21" customHeight="1">
      <c r="A38" s="8"/>
      <c r="B38" s="9" t="s">
        <v>15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1"/>
    </row>
    <row r="39" spans="1:25" s="14" customFormat="1" ht="18" customHeight="1">
      <c r="A39" s="8"/>
      <c r="B39" s="99" t="s">
        <v>16</v>
      </c>
      <c r="C39" s="100"/>
      <c r="D39" s="100"/>
      <c r="E39" s="100"/>
      <c r="F39" s="100"/>
      <c r="G39" s="100"/>
      <c r="H39" s="101"/>
      <c r="I39" s="99" t="s">
        <v>17</v>
      </c>
      <c r="J39" s="100"/>
      <c r="K39" s="100"/>
      <c r="L39" s="100"/>
      <c r="M39" s="101"/>
      <c r="N39" s="99" t="s">
        <v>16</v>
      </c>
      <c r="O39" s="100"/>
      <c r="P39" s="100"/>
      <c r="Q39" s="100"/>
      <c r="R39" s="100"/>
      <c r="S39" s="100"/>
      <c r="T39" s="101"/>
      <c r="U39" s="99" t="s">
        <v>17</v>
      </c>
      <c r="V39" s="100"/>
      <c r="W39" s="100"/>
      <c r="X39" s="100"/>
      <c r="Y39" s="101"/>
    </row>
    <row r="40" spans="1:25" s="14" customFormat="1" ht="13.5" customHeight="1">
      <c r="A40" s="8"/>
      <c r="B40" s="106" t="s">
        <v>18</v>
      </c>
      <c r="C40" s="107"/>
      <c r="D40" s="107"/>
      <c r="E40" s="107"/>
      <c r="F40" s="107"/>
      <c r="G40" s="107"/>
      <c r="H40" s="108"/>
      <c r="I40" s="24"/>
      <c r="J40" s="24"/>
      <c r="K40" s="24"/>
      <c r="L40" s="24"/>
      <c r="M40" s="24"/>
      <c r="N40" s="106" t="s">
        <v>19</v>
      </c>
      <c r="O40" s="107"/>
      <c r="P40" s="107"/>
      <c r="Q40" s="107"/>
      <c r="R40" s="107"/>
      <c r="S40" s="107"/>
      <c r="T40" s="108"/>
      <c r="U40" s="26"/>
      <c r="V40" s="27"/>
      <c r="W40" s="27"/>
      <c r="X40" s="27"/>
      <c r="Y40" s="25"/>
    </row>
    <row r="41" spans="1:25" s="14" customFormat="1" ht="13.5" customHeight="1">
      <c r="A41" s="8"/>
      <c r="B41" s="109"/>
      <c r="C41" s="110"/>
      <c r="D41" s="110"/>
      <c r="E41" s="110"/>
      <c r="F41" s="110"/>
      <c r="G41" s="110"/>
      <c r="H41" s="111"/>
      <c r="I41" s="28"/>
      <c r="J41" s="105"/>
      <c r="K41" s="105"/>
      <c r="L41" s="105"/>
      <c r="M41" s="29" t="s">
        <v>127</v>
      </c>
      <c r="N41" s="109"/>
      <c r="O41" s="110"/>
      <c r="P41" s="110"/>
      <c r="Q41" s="110"/>
      <c r="R41" s="110"/>
      <c r="S41" s="110"/>
      <c r="T41" s="111"/>
      <c r="U41" s="8"/>
      <c r="V41" s="105"/>
      <c r="W41" s="105"/>
      <c r="X41" s="105"/>
      <c r="Y41" s="30" t="s">
        <v>127</v>
      </c>
    </row>
    <row r="42" spans="1:25" s="14" customFormat="1" ht="13.5" customHeight="1">
      <c r="A42" s="8"/>
      <c r="B42" s="112"/>
      <c r="C42" s="113"/>
      <c r="D42" s="113"/>
      <c r="E42" s="113"/>
      <c r="F42" s="113"/>
      <c r="G42" s="113"/>
      <c r="H42" s="114"/>
      <c r="I42" s="31"/>
      <c r="J42" s="31"/>
      <c r="K42" s="31"/>
      <c r="L42" s="31"/>
      <c r="M42" s="31"/>
      <c r="N42" s="112"/>
      <c r="O42" s="113"/>
      <c r="P42" s="113"/>
      <c r="Q42" s="113"/>
      <c r="R42" s="113"/>
      <c r="S42" s="113"/>
      <c r="T42" s="114"/>
      <c r="U42" s="21"/>
      <c r="V42" s="31"/>
      <c r="W42" s="31"/>
      <c r="X42" s="31"/>
      <c r="Y42" s="32"/>
    </row>
    <row r="43" spans="1:25" s="14" customFormat="1" ht="13.5" customHeight="1">
      <c r="A43" s="8"/>
      <c r="B43" s="115" t="s">
        <v>20</v>
      </c>
      <c r="C43" s="107"/>
      <c r="D43" s="107"/>
      <c r="E43" s="107"/>
      <c r="F43" s="107"/>
      <c r="G43" s="107"/>
      <c r="H43" s="108"/>
      <c r="I43" s="24"/>
      <c r="J43" s="24"/>
      <c r="K43" s="24"/>
      <c r="L43" s="24"/>
      <c r="M43" s="24"/>
      <c r="N43" s="115" t="s">
        <v>21</v>
      </c>
      <c r="O43" s="107"/>
      <c r="P43" s="107"/>
      <c r="Q43" s="107"/>
      <c r="R43" s="107"/>
      <c r="S43" s="107"/>
      <c r="T43" s="108"/>
      <c r="U43" s="18"/>
      <c r="V43" s="24"/>
      <c r="W43" s="24"/>
      <c r="X43" s="24"/>
      <c r="Y43" s="25"/>
    </row>
    <row r="44" spans="1:25" s="14" customFormat="1" ht="13.5" customHeight="1">
      <c r="A44" s="8"/>
      <c r="B44" s="109"/>
      <c r="C44" s="110"/>
      <c r="D44" s="110"/>
      <c r="E44" s="110"/>
      <c r="F44" s="110"/>
      <c r="G44" s="110"/>
      <c r="H44" s="111"/>
      <c r="I44" s="28"/>
      <c r="J44" s="105"/>
      <c r="K44" s="105"/>
      <c r="L44" s="105"/>
      <c r="M44" s="29" t="s">
        <v>128</v>
      </c>
      <c r="N44" s="109"/>
      <c r="O44" s="110"/>
      <c r="P44" s="110"/>
      <c r="Q44" s="110"/>
      <c r="R44" s="110"/>
      <c r="S44" s="110"/>
      <c r="T44" s="111"/>
      <c r="U44" s="8"/>
      <c r="V44" s="105"/>
      <c r="W44" s="105"/>
      <c r="X44" s="105"/>
      <c r="Y44" s="30" t="s">
        <v>128</v>
      </c>
    </row>
    <row r="45" spans="1:25" s="14" customFormat="1" ht="13.5" customHeight="1">
      <c r="A45" s="8"/>
      <c r="B45" s="112"/>
      <c r="C45" s="113"/>
      <c r="D45" s="113"/>
      <c r="E45" s="113"/>
      <c r="F45" s="113"/>
      <c r="G45" s="113"/>
      <c r="H45" s="114"/>
      <c r="I45" s="31"/>
      <c r="J45" s="31"/>
      <c r="K45" s="31"/>
      <c r="L45" s="31"/>
      <c r="M45" s="31"/>
      <c r="N45" s="112"/>
      <c r="O45" s="113"/>
      <c r="P45" s="113"/>
      <c r="Q45" s="113"/>
      <c r="R45" s="113"/>
      <c r="S45" s="113"/>
      <c r="T45" s="114"/>
      <c r="U45" s="21"/>
      <c r="V45" s="31"/>
      <c r="W45" s="31"/>
      <c r="X45" s="31"/>
      <c r="Y45" s="32"/>
    </row>
    <row r="46" spans="1:25" s="14" customFormat="1" ht="13.5" customHeight="1">
      <c r="A46" s="8"/>
      <c r="B46" s="115" t="s">
        <v>22</v>
      </c>
      <c r="C46" s="107"/>
      <c r="D46" s="107"/>
      <c r="E46" s="107"/>
      <c r="F46" s="107"/>
      <c r="G46" s="107"/>
      <c r="H46" s="108"/>
      <c r="I46" s="24"/>
      <c r="J46" s="24"/>
      <c r="K46" s="24"/>
      <c r="L46" s="24"/>
      <c r="M46" s="24"/>
      <c r="N46" s="115" t="s">
        <v>23</v>
      </c>
      <c r="O46" s="107"/>
      <c r="P46" s="107"/>
      <c r="Q46" s="107"/>
      <c r="R46" s="107"/>
      <c r="S46" s="107"/>
      <c r="T46" s="108"/>
      <c r="U46" s="18"/>
      <c r="V46" s="24"/>
      <c r="W46" s="24"/>
      <c r="X46" s="24"/>
      <c r="Y46" s="25"/>
    </row>
    <row r="47" spans="1:25" s="14" customFormat="1" ht="13.5" customHeight="1">
      <c r="A47" s="8"/>
      <c r="B47" s="109"/>
      <c r="C47" s="110"/>
      <c r="D47" s="110"/>
      <c r="E47" s="110"/>
      <c r="F47" s="110"/>
      <c r="G47" s="110"/>
      <c r="H47" s="111"/>
      <c r="I47" s="28"/>
      <c r="J47" s="105"/>
      <c r="K47" s="105"/>
      <c r="L47" s="105"/>
      <c r="M47" s="29" t="s">
        <v>129</v>
      </c>
      <c r="N47" s="109"/>
      <c r="O47" s="110"/>
      <c r="P47" s="110"/>
      <c r="Q47" s="110"/>
      <c r="R47" s="110"/>
      <c r="S47" s="110"/>
      <c r="T47" s="111"/>
      <c r="U47" s="8"/>
      <c r="V47" s="105"/>
      <c r="W47" s="105"/>
      <c r="X47" s="105"/>
      <c r="Y47" s="30" t="s">
        <v>129</v>
      </c>
    </row>
    <row r="48" spans="1:25" s="14" customFormat="1" ht="13.5" customHeight="1">
      <c r="A48" s="8"/>
      <c r="B48" s="112"/>
      <c r="C48" s="113"/>
      <c r="D48" s="113"/>
      <c r="E48" s="113"/>
      <c r="F48" s="113"/>
      <c r="G48" s="113"/>
      <c r="H48" s="114"/>
      <c r="I48" s="31"/>
      <c r="J48" s="31"/>
      <c r="K48" s="31"/>
      <c r="L48" s="31"/>
      <c r="M48" s="31"/>
      <c r="N48" s="112"/>
      <c r="O48" s="113"/>
      <c r="P48" s="113"/>
      <c r="Q48" s="113"/>
      <c r="R48" s="113"/>
      <c r="S48" s="113"/>
      <c r="T48" s="114"/>
      <c r="U48" s="21"/>
      <c r="V48" s="31"/>
      <c r="W48" s="31"/>
      <c r="X48" s="31"/>
      <c r="Y48" s="32"/>
    </row>
    <row r="49" spans="1:25" s="14" customFormat="1" ht="13.5" customHeight="1">
      <c r="A49" s="8"/>
      <c r="B49" s="115" t="s">
        <v>24</v>
      </c>
      <c r="C49" s="107"/>
      <c r="D49" s="107"/>
      <c r="E49" s="107"/>
      <c r="F49" s="107"/>
      <c r="G49" s="107"/>
      <c r="H49" s="108"/>
      <c r="I49" s="24"/>
      <c r="J49" s="24"/>
      <c r="K49" s="24"/>
      <c r="L49" s="24"/>
      <c r="M49" s="24"/>
      <c r="N49" s="115" t="s">
        <v>25</v>
      </c>
      <c r="O49" s="107"/>
      <c r="P49" s="107"/>
      <c r="Q49" s="107"/>
      <c r="R49" s="107"/>
      <c r="S49" s="107"/>
      <c r="T49" s="108"/>
      <c r="U49" s="18"/>
      <c r="V49" s="24"/>
      <c r="W49" s="24"/>
      <c r="X49" s="24"/>
      <c r="Y49" s="25"/>
    </row>
    <row r="50" spans="1:25" s="14" customFormat="1" ht="13.5" customHeight="1">
      <c r="A50" s="8"/>
      <c r="B50" s="109"/>
      <c r="C50" s="110"/>
      <c r="D50" s="110"/>
      <c r="E50" s="110"/>
      <c r="F50" s="110"/>
      <c r="G50" s="110"/>
      <c r="H50" s="111"/>
      <c r="I50" s="28"/>
      <c r="J50" s="105"/>
      <c r="K50" s="105"/>
      <c r="L50" s="105"/>
      <c r="M50" s="29" t="s">
        <v>130</v>
      </c>
      <c r="N50" s="109"/>
      <c r="O50" s="110"/>
      <c r="P50" s="110"/>
      <c r="Q50" s="110"/>
      <c r="R50" s="110"/>
      <c r="S50" s="110"/>
      <c r="T50" s="111"/>
      <c r="U50" s="8"/>
      <c r="V50" s="105"/>
      <c r="W50" s="105"/>
      <c r="X50" s="105"/>
      <c r="Y50" s="30" t="s">
        <v>130</v>
      </c>
    </row>
    <row r="51" spans="1:25" s="14" customFormat="1" ht="13.5" customHeight="1">
      <c r="A51" s="8"/>
      <c r="B51" s="112"/>
      <c r="C51" s="113"/>
      <c r="D51" s="113"/>
      <c r="E51" s="113"/>
      <c r="F51" s="113"/>
      <c r="G51" s="113"/>
      <c r="H51" s="114"/>
      <c r="I51" s="31"/>
      <c r="J51" s="31"/>
      <c r="K51" s="31"/>
      <c r="L51" s="31"/>
      <c r="M51" s="31"/>
      <c r="N51" s="112"/>
      <c r="O51" s="113"/>
      <c r="P51" s="113"/>
      <c r="Q51" s="113"/>
      <c r="R51" s="113"/>
      <c r="S51" s="113"/>
      <c r="T51" s="114"/>
      <c r="U51" s="21"/>
      <c r="V51" s="31"/>
      <c r="W51" s="31"/>
      <c r="X51" s="31"/>
      <c r="Y51" s="32"/>
    </row>
    <row r="52" spans="1:25" s="14" customFormat="1" ht="13.5" customHeight="1">
      <c r="A52" s="8"/>
      <c r="B52" s="115" t="s">
        <v>26</v>
      </c>
      <c r="C52" s="107"/>
      <c r="D52" s="107"/>
      <c r="E52" s="107"/>
      <c r="F52" s="107"/>
      <c r="G52" s="107"/>
      <c r="H52" s="108"/>
      <c r="I52" s="28"/>
      <c r="J52" s="28"/>
      <c r="K52" s="28"/>
      <c r="L52" s="28"/>
      <c r="M52" s="24"/>
      <c r="N52" s="115" t="s">
        <v>27</v>
      </c>
      <c r="O52" s="107"/>
      <c r="P52" s="107"/>
      <c r="Q52" s="107"/>
      <c r="R52" s="107"/>
      <c r="S52" s="107"/>
      <c r="T52" s="108"/>
      <c r="U52" s="8"/>
      <c r="V52" s="28"/>
      <c r="W52" s="28"/>
      <c r="X52" s="28"/>
      <c r="Y52" s="25"/>
    </row>
    <row r="53" spans="1:25" s="14" customFormat="1" ht="13.5" customHeight="1">
      <c r="A53" s="8"/>
      <c r="B53" s="109"/>
      <c r="C53" s="110"/>
      <c r="D53" s="110"/>
      <c r="E53" s="110"/>
      <c r="F53" s="110"/>
      <c r="G53" s="110"/>
      <c r="H53" s="111"/>
      <c r="I53" s="28"/>
      <c r="J53" s="105"/>
      <c r="K53" s="105"/>
      <c r="L53" s="105"/>
      <c r="M53" s="29" t="s">
        <v>130</v>
      </c>
      <c r="N53" s="109"/>
      <c r="O53" s="110"/>
      <c r="P53" s="110"/>
      <c r="Q53" s="110"/>
      <c r="R53" s="110"/>
      <c r="S53" s="110"/>
      <c r="T53" s="111"/>
      <c r="U53" s="8"/>
      <c r="V53" s="105"/>
      <c r="W53" s="105"/>
      <c r="X53" s="105"/>
      <c r="Y53" s="30" t="s">
        <v>130</v>
      </c>
    </row>
    <row r="54" spans="1:25" s="14" customFormat="1" ht="13.5" customHeight="1">
      <c r="A54" s="8"/>
      <c r="B54" s="112"/>
      <c r="C54" s="113"/>
      <c r="D54" s="113"/>
      <c r="E54" s="113"/>
      <c r="F54" s="113"/>
      <c r="G54" s="113"/>
      <c r="H54" s="114"/>
      <c r="I54" s="28"/>
      <c r="J54" s="28"/>
      <c r="K54" s="28"/>
      <c r="L54" s="28"/>
      <c r="M54" s="31"/>
      <c r="N54" s="112"/>
      <c r="O54" s="113"/>
      <c r="P54" s="113"/>
      <c r="Q54" s="113"/>
      <c r="R54" s="113"/>
      <c r="S54" s="113"/>
      <c r="T54" s="114"/>
      <c r="U54" s="21"/>
      <c r="V54" s="22"/>
      <c r="W54" s="22"/>
      <c r="X54" s="22"/>
      <c r="Y54" s="32"/>
    </row>
    <row r="55" spans="1:25" s="14" customFormat="1" ht="27" customHeight="1">
      <c r="A55" s="33" t="s">
        <v>28</v>
      </c>
      <c r="B55" s="33"/>
      <c r="C55" s="34"/>
      <c r="D55" s="34"/>
      <c r="E55" s="34"/>
      <c r="F55" s="34"/>
      <c r="G55" s="34"/>
      <c r="H55" s="3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</row>
    <row r="56" ht="6" customHeight="1"/>
    <row r="57" ht="13.5">
      <c r="S57" s="7" t="s">
        <v>178</v>
      </c>
    </row>
  </sheetData>
  <sheetProtection/>
  <mergeCells count="28">
    <mergeCell ref="V53:X53"/>
    <mergeCell ref="V41:X41"/>
    <mergeCell ref="V44:X44"/>
    <mergeCell ref="V47:X47"/>
    <mergeCell ref="V50:X50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0:H42"/>
    <mergeCell ref="N40:T42"/>
    <mergeCell ref="B43:H45"/>
    <mergeCell ref="B46:H48"/>
    <mergeCell ref="J41:L41"/>
    <mergeCell ref="B49:H51"/>
    <mergeCell ref="B39:H39"/>
    <mergeCell ref="N39:T39"/>
    <mergeCell ref="I39:M39"/>
    <mergeCell ref="U39:Y39"/>
    <mergeCell ref="K25:X27"/>
    <mergeCell ref="K28:X30"/>
    <mergeCell ref="K31:X33"/>
    <mergeCell ref="K34:X3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N45"/>
  <sheetViews>
    <sheetView view="pageBreakPreview" zoomScale="85" zoomScaleNormal="85" zoomScaleSheetLayoutView="85" workbookViewId="0" topLeftCell="A1">
      <selection activeCell="A1" sqref="A1:F1"/>
    </sheetView>
  </sheetViews>
  <sheetFormatPr defaultColWidth="9.00390625" defaultRowHeight="13.5"/>
  <cols>
    <col min="1" max="1" width="1.875" style="0" customWidth="1"/>
    <col min="2" max="35" width="3.625" style="0" customWidth="1"/>
    <col min="36" max="37" width="2.625" style="0" customWidth="1"/>
    <col min="38" max="38" width="3.625" style="0" customWidth="1"/>
    <col min="39" max="39" width="5.50390625" style="0" customWidth="1"/>
    <col min="40" max="40" width="10.875" style="0" customWidth="1"/>
  </cols>
  <sheetData>
    <row r="1" spans="1:37" ht="25.5" customHeight="1">
      <c r="A1" s="208" t="s">
        <v>29</v>
      </c>
      <c r="B1" s="209"/>
      <c r="C1" s="209"/>
      <c r="D1" s="209"/>
      <c r="E1" s="209"/>
      <c r="F1" s="210"/>
      <c r="G1" s="5" t="s">
        <v>30</v>
      </c>
      <c r="H1" s="36"/>
      <c r="I1" s="36"/>
      <c r="J1" s="36"/>
      <c r="K1" s="36"/>
      <c r="L1" s="36"/>
      <c r="M1" s="211"/>
      <c r="N1" s="211"/>
      <c r="O1" s="211"/>
      <c r="P1" s="211"/>
      <c r="Q1" s="211"/>
      <c r="R1" s="211"/>
      <c r="S1" s="211"/>
      <c r="T1" s="211"/>
      <c r="U1" s="36" t="s">
        <v>152</v>
      </c>
      <c r="V1" s="19"/>
      <c r="W1" s="36"/>
      <c r="X1" s="5"/>
      <c r="Y1" s="36"/>
      <c r="Z1" s="5"/>
      <c r="AA1" s="36"/>
      <c r="AB1" s="36"/>
      <c r="AC1" s="36"/>
      <c r="AD1" s="19"/>
      <c r="AE1" s="19"/>
      <c r="AF1" s="36"/>
      <c r="AG1" s="36"/>
      <c r="AH1" s="36"/>
      <c r="AI1" s="36"/>
      <c r="AJ1" s="37"/>
      <c r="AK1" s="212" t="s">
        <v>150</v>
      </c>
    </row>
    <row r="2" spans="1:40" ht="13.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8"/>
      <c r="W2" s="39"/>
      <c r="X2" s="3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1"/>
      <c r="AK2" s="213"/>
      <c r="AM2" s="91" t="s">
        <v>153</v>
      </c>
      <c r="AN2" s="89" t="s">
        <v>154</v>
      </c>
    </row>
    <row r="3" spans="1:40" ht="13.5">
      <c r="A3" s="8"/>
      <c r="B3" s="40"/>
      <c r="C3" s="40"/>
      <c r="D3" s="40"/>
      <c r="E3" s="40"/>
      <c r="F3" s="40"/>
      <c r="G3" s="41"/>
      <c r="H3" s="214" t="s">
        <v>31</v>
      </c>
      <c r="I3" s="215"/>
      <c r="J3" s="215"/>
      <c r="K3" s="216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175" t="s">
        <v>32</v>
      </c>
      <c r="AG3" s="176"/>
      <c r="AH3" s="176"/>
      <c r="AI3" s="177"/>
      <c r="AJ3" s="11"/>
      <c r="AK3" s="213"/>
      <c r="AM3" s="92" t="s">
        <v>155</v>
      </c>
      <c r="AN3" s="65">
        <f>M1</f>
        <v>0</v>
      </c>
    </row>
    <row r="4" spans="1:40" ht="13.5">
      <c r="A4" s="8"/>
      <c r="B4" s="40"/>
      <c r="C4" s="40"/>
      <c r="D4" s="40"/>
      <c r="E4" s="40"/>
      <c r="F4" s="42"/>
      <c r="G4" s="43"/>
      <c r="H4" s="217"/>
      <c r="I4" s="218"/>
      <c r="J4" s="218"/>
      <c r="K4" s="219"/>
      <c r="L4" s="40"/>
      <c r="M4" s="40"/>
      <c r="N4" s="192" t="s">
        <v>33</v>
      </c>
      <c r="O4" s="193"/>
      <c r="P4" s="193"/>
      <c r="Q4" s="194"/>
      <c r="R4" s="40"/>
      <c r="S4" s="40"/>
      <c r="T4" s="40"/>
      <c r="U4" s="40"/>
      <c r="V4" s="40"/>
      <c r="W4" s="40"/>
      <c r="X4" s="40"/>
      <c r="Y4" s="40"/>
      <c r="Z4" s="154" t="s">
        <v>34</v>
      </c>
      <c r="AA4" s="155"/>
      <c r="AB4" s="155"/>
      <c r="AC4" s="156"/>
      <c r="AD4" s="40"/>
      <c r="AE4" s="40"/>
      <c r="AF4" s="178"/>
      <c r="AG4" s="179"/>
      <c r="AH4" s="179"/>
      <c r="AI4" s="180"/>
      <c r="AJ4" s="11"/>
      <c r="AK4" s="213"/>
      <c r="AM4" s="92" t="s">
        <v>156</v>
      </c>
      <c r="AN4" s="93">
        <f>I9</f>
        <v>0</v>
      </c>
    </row>
    <row r="5" spans="1:40" ht="13.5">
      <c r="A5" s="8"/>
      <c r="B5" s="214" t="s">
        <v>35</v>
      </c>
      <c r="C5" s="215"/>
      <c r="D5" s="215"/>
      <c r="E5" s="216"/>
      <c r="F5" s="44"/>
      <c r="G5" s="45"/>
      <c r="H5" s="40"/>
      <c r="I5" s="40"/>
      <c r="J5" s="40"/>
      <c r="K5" s="40"/>
      <c r="L5" s="40"/>
      <c r="M5" s="41"/>
      <c r="N5" s="195"/>
      <c r="O5" s="196"/>
      <c r="P5" s="196"/>
      <c r="Q5" s="197"/>
      <c r="R5" s="40"/>
      <c r="S5" s="40"/>
      <c r="T5" s="40"/>
      <c r="U5" s="40"/>
      <c r="V5" s="40"/>
      <c r="W5" s="40"/>
      <c r="X5" s="40"/>
      <c r="Y5" s="44"/>
      <c r="Z5" s="157"/>
      <c r="AA5" s="158"/>
      <c r="AB5" s="158"/>
      <c r="AC5" s="159"/>
      <c r="AD5" s="40"/>
      <c r="AE5" s="46"/>
      <c r="AF5" s="181"/>
      <c r="AG5" s="182"/>
      <c r="AH5" s="182"/>
      <c r="AI5" s="183"/>
      <c r="AJ5" s="11"/>
      <c r="AK5" s="213"/>
      <c r="AM5" s="92" t="s">
        <v>157</v>
      </c>
      <c r="AN5" s="93">
        <f>O6</f>
        <v>0</v>
      </c>
    </row>
    <row r="6" spans="1:40" ht="13.5">
      <c r="A6" s="8"/>
      <c r="B6" s="217"/>
      <c r="C6" s="218"/>
      <c r="D6" s="218"/>
      <c r="E6" s="219"/>
      <c r="F6" s="47"/>
      <c r="G6" s="45"/>
      <c r="H6" s="40"/>
      <c r="I6" s="40"/>
      <c r="J6" s="40"/>
      <c r="K6" s="40"/>
      <c r="L6" s="42"/>
      <c r="M6" s="43"/>
      <c r="N6" s="48" t="s">
        <v>36</v>
      </c>
      <c r="O6" s="160"/>
      <c r="P6" s="160"/>
      <c r="Q6" s="161"/>
      <c r="R6" s="40"/>
      <c r="S6" s="40"/>
      <c r="T6" s="40"/>
      <c r="U6" s="40"/>
      <c r="V6" s="40"/>
      <c r="W6" s="40"/>
      <c r="X6" s="42"/>
      <c r="Y6" s="49"/>
      <c r="Z6" s="48" t="s">
        <v>37</v>
      </c>
      <c r="AA6" s="160"/>
      <c r="AB6" s="160"/>
      <c r="AC6" s="161"/>
      <c r="AD6" s="50"/>
      <c r="AE6" s="51"/>
      <c r="AF6" s="45" t="s">
        <v>158</v>
      </c>
      <c r="AG6" s="168"/>
      <c r="AH6" s="168"/>
      <c r="AI6" s="169"/>
      <c r="AJ6" s="11"/>
      <c r="AK6" s="213"/>
      <c r="AM6" s="92" t="s">
        <v>44</v>
      </c>
      <c r="AN6" s="93">
        <f>O11</f>
        <v>0</v>
      </c>
    </row>
    <row r="7" spans="1:40" ht="13.5">
      <c r="A7" s="8"/>
      <c r="B7" s="40"/>
      <c r="C7" s="40"/>
      <c r="D7" s="40"/>
      <c r="E7" s="40"/>
      <c r="F7" s="42"/>
      <c r="G7" s="45"/>
      <c r="H7" s="201" t="s">
        <v>39</v>
      </c>
      <c r="I7" s="193"/>
      <c r="J7" s="193"/>
      <c r="K7" s="194"/>
      <c r="L7" s="42"/>
      <c r="M7" s="45"/>
      <c r="N7" s="52"/>
      <c r="O7" s="162"/>
      <c r="P7" s="162"/>
      <c r="Q7" s="163"/>
      <c r="R7" s="40"/>
      <c r="S7" s="40"/>
      <c r="T7" s="40"/>
      <c r="U7" s="40"/>
      <c r="V7" s="40"/>
      <c r="W7" s="40"/>
      <c r="X7" s="42"/>
      <c r="Y7" s="45"/>
      <c r="Z7" s="52"/>
      <c r="AA7" s="162"/>
      <c r="AB7" s="162"/>
      <c r="AC7" s="163"/>
      <c r="AD7" s="50"/>
      <c r="AE7" s="53"/>
      <c r="AF7" s="52"/>
      <c r="AG7" s="170"/>
      <c r="AH7" s="170"/>
      <c r="AI7" s="171"/>
      <c r="AJ7" s="11"/>
      <c r="AK7" s="213"/>
      <c r="AM7" s="92" t="s">
        <v>51</v>
      </c>
      <c r="AN7" s="93">
        <f>O16</f>
        <v>0</v>
      </c>
    </row>
    <row r="8" spans="1:40" ht="13.5">
      <c r="A8" s="8"/>
      <c r="B8" s="40"/>
      <c r="C8" s="54"/>
      <c r="D8" s="40" t="s">
        <v>40</v>
      </c>
      <c r="E8" s="40"/>
      <c r="F8" s="42"/>
      <c r="G8" s="52"/>
      <c r="H8" s="195"/>
      <c r="I8" s="196"/>
      <c r="J8" s="196"/>
      <c r="K8" s="197"/>
      <c r="L8" s="44"/>
      <c r="M8" s="45"/>
      <c r="N8" s="40"/>
      <c r="O8" s="40"/>
      <c r="P8" s="40"/>
      <c r="Q8" s="40"/>
      <c r="R8" s="40"/>
      <c r="S8" s="40"/>
      <c r="T8" s="40"/>
      <c r="U8" s="40"/>
      <c r="V8" s="40"/>
      <c r="W8" s="40"/>
      <c r="X8" s="42"/>
      <c r="Y8" s="45"/>
      <c r="Z8" s="40"/>
      <c r="AA8" s="40"/>
      <c r="AB8" s="40"/>
      <c r="AC8" s="40"/>
      <c r="AD8" s="50"/>
      <c r="AE8" s="53"/>
      <c r="AF8" s="54"/>
      <c r="AG8" s="54"/>
      <c r="AH8" s="54"/>
      <c r="AI8" s="54"/>
      <c r="AJ8" s="11"/>
      <c r="AK8" s="213"/>
      <c r="AM8" s="92" t="s">
        <v>159</v>
      </c>
      <c r="AN8" s="93">
        <f>O21</f>
        <v>0</v>
      </c>
    </row>
    <row r="9" spans="1:40" ht="13.5" customHeight="1">
      <c r="A9" s="8"/>
      <c r="B9" s="40"/>
      <c r="C9" s="40"/>
      <c r="D9" s="40"/>
      <c r="E9" s="40"/>
      <c r="F9" s="40"/>
      <c r="G9" s="55"/>
      <c r="H9" s="48" t="s">
        <v>41</v>
      </c>
      <c r="I9" s="160"/>
      <c r="J9" s="160"/>
      <c r="K9" s="161"/>
      <c r="L9" s="47"/>
      <c r="M9" s="45"/>
      <c r="N9" s="202" t="s">
        <v>42</v>
      </c>
      <c r="O9" s="203"/>
      <c r="P9" s="203"/>
      <c r="Q9" s="204"/>
      <c r="R9" s="40"/>
      <c r="S9" s="40"/>
      <c r="T9" s="40"/>
      <c r="U9" s="40"/>
      <c r="V9" s="40"/>
      <c r="W9" s="40"/>
      <c r="X9" s="42"/>
      <c r="Y9" s="45"/>
      <c r="Z9" s="175" t="s">
        <v>43</v>
      </c>
      <c r="AA9" s="176"/>
      <c r="AB9" s="176"/>
      <c r="AC9" s="177"/>
      <c r="AD9" s="50"/>
      <c r="AE9" s="53"/>
      <c r="AF9" s="54"/>
      <c r="AG9" s="54"/>
      <c r="AH9" s="54"/>
      <c r="AI9" s="54"/>
      <c r="AJ9" s="11"/>
      <c r="AK9" s="213"/>
      <c r="AM9" s="92" t="s">
        <v>52</v>
      </c>
      <c r="AN9" s="93">
        <f>U16</f>
        <v>0</v>
      </c>
    </row>
    <row r="10" spans="1:40" ht="13.5">
      <c r="A10" s="8"/>
      <c r="B10" s="40"/>
      <c r="C10" s="40"/>
      <c r="D10" s="40"/>
      <c r="E10" s="40"/>
      <c r="F10" s="40"/>
      <c r="G10" s="40"/>
      <c r="H10" s="52"/>
      <c r="I10" s="162"/>
      <c r="J10" s="162"/>
      <c r="K10" s="163"/>
      <c r="L10" s="42"/>
      <c r="M10" s="52"/>
      <c r="N10" s="205"/>
      <c r="O10" s="206"/>
      <c r="P10" s="206"/>
      <c r="Q10" s="207"/>
      <c r="R10" s="40"/>
      <c r="S10" s="40"/>
      <c r="T10" s="40"/>
      <c r="U10" s="40"/>
      <c r="V10" s="40"/>
      <c r="W10" s="40"/>
      <c r="X10" s="42"/>
      <c r="Y10" s="56"/>
      <c r="Z10" s="178"/>
      <c r="AA10" s="179"/>
      <c r="AB10" s="179"/>
      <c r="AC10" s="180"/>
      <c r="AD10" s="50"/>
      <c r="AE10" s="53"/>
      <c r="AF10" s="54"/>
      <c r="AG10" s="54"/>
      <c r="AH10" s="54"/>
      <c r="AI10" s="54"/>
      <c r="AJ10" s="11"/>
      <c r="AK10" s="213"/>
      <c r="AM10" s="92" t="s">
        <v>160</v>
      </c>
      <c r="AN10" s="93">
        <f>U21</f>
        <v>0</v>
      </c>
    </row>
    <row r="11" spans="1:40" ht="13.5">
      <c r="A11" s="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2"/>
      <c r="M11" s="43"/>
      <c r="N11" s="48" t="s">
        <v>44</v>
      </c>
      <c r="O11" s="160"/>
      <c r="P11" s="160"/>
      <c r="Q11" s="161"/>
      <c r="R11" s="40"/>
      <c r="S11" s="40"/>
      <c r="T11" s="40"/>
      <c r="U11" s="40"/>
      <c r="V11" s="40"/>
      <c r="W11" s="40"/>
      <c r="X11" s="42"/>
      <c r="Y11" s="49"/>
      <c r="Z11" s="181"/>
      <c r="AA11" s="182"/>
      <c r="AB11" s="182"/>
      <c r="AC11" s="183"/>
      <c r="AD11" s="50"/>
      <c r="AE11" s="53"/>
      <c r="AF11" s="54"/>
      <c r="AG11" s="54"/>
      <c r="AH11" s="54"/>
      <c r="AI11" s="54"/>
      <c r="AJ11" s="11"/>
      <c r="AK11" s="213"/>
      <c r="AM11" s="92" t="s">
        <v>161</v>
      </c>
      <c r="AN11" s="93">
        <f>AA6</f>
        <v>0</v>
      </c>
    </row>
    <row r="12" spans="1:40" ht="13.5">
      <c r="A12" s="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2"/>
      <c r="M12" s="45"/>
      <c r="N12" s="52"/>
      <c r="O12" s="162"/>
      <c r="P12" s="162"/>
      <c r="Q12" s="163"/>
      <c r="R12" s="40"/>
      <c r="S12" s="40"/>
      <c r="T12" s="40"/>
      <c r="U12" s="40"/>
      <c r="V12" s="40"/>
      <c r="W12" s="40"/>
      <c r="X12" s="42"/>
      <c r="Y12" s="45"/>
      <c r="Z12" s="45" t="s">
        <v>45</v>
      </c>
      <c r="AA12" s="168"/>
      <c r="AB12" s="168"/>
      <c r="AC12" s="169"/>
      <c r="AD12" s="50"/>
      <c r="AE12" s="53"/>
      <c r="AF12" s="54"/>
      <c r="AG12" s="54"/>
      <c r="AH12" s="54"/>
      <c r="AI12" s="54"/>
      <c r="AJ12" s="11"/>
      <c r="AK12" s="213"/>
      <c r="AM12" s="92" t="s">
        <v>45</v>
      </c>
      <c r="AN12" s="93">
        <f>AA12</f>
        <v>0</v>
      </c>
    </row>
    <row r="13" spans="1:40" ht="13.5">
      <c r="A13" s="8"/>
      <c r="B13" s="198" t="s">
        <v>16</v>
      </c>
      <c r="C13" s="199"/>
      <c r="D13" s="199"/>
      <c r="E13" s="199"/>
      <c r="F13" s="199"/>
      <c r="G13" s="200"/>
      <c r="H13" s="198" t="s">
        <v>46</v>
      </c>
      <c r="I13" s="199"/>
      <c r="J13" s="200"/>
      <c r="K13" s="40"/>
      <c r="L13" s="42"/>
      <c r="M13" s="45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2"/>
      <c r="Y13" s="45"/>
      <c r="Z13" s="52"/>
      <c r="AA13" s="170"/>
      <c r="AB13" s="170"/>
      <c r="AC13" s="171"/>
      <c r="AD13" s="50"/>
      <c r="AE13" s="53"/>
      <c r="AF13" s="54"/>
      <c r="AG13" s="54"/>
      <c r="AH13" s="54"/>
      <c r="AI13" s="54"/>
      <c r="AJ13" s="11"/>
      <c r="AK13" s="213"/>
      <c r="AM13" s="92" t="s">
        <v>64</v>
      </c>
      <c r="AN13" s="93">
        <f>AA24</f>
        <v>0</v>
      </c>
    </row>
    <row r="14" spans="1:40" ht="13.5" customHeight="1">
      <c r="A14" s="8"/>
      <c r="B14" s="172" t="s">
        <v>47</v>
      </c>
      <c r="C14" s="172"/>
      <c r="D14" s="172"/>
      <c r="E14" s="172"/>
      <c r="F14" s="172"/>
      <c r="G14" s="172"/>
      <c r="H14" s="164">
        <f>I9</f>
        <v>0</v>
      </c>
      <c r="I14" s="164"/>
      <c r="J14" s="165"/>
      <c r="K14" s="40"/>
      <c r="L14" s="42"/>
      <c r="M14" s="45"/>
      <c r="N14" s="192" t="s">
        <v>48</v>
      </c>
      <c r="O14" s="193"/>
      <c r="P14" s="193"/>
      <c r="Q14" s="194"/>
      <c r="R14" s="40"/>
      <c r="S14" s="40"/>
      <c r="T14" s="192" t="s">
        <v>49</v>
      </c>
      <c r="U14" s="193"/>
      <c r="V14" s="193"/>
      <c r="W14" s="194"/>
      <c r="X14" s="42"/>
      <c r="Y14" s="45" t="s">
        <v>131</v>
      </c>
      <c r="Z14" s="40"/>
      <c r="AA14" s="40"/>
      <c r="AB14" s="40"/>
      <c r="AC14" s="40"/>
      <c r="AD14" s="50"/>
      <c r="AE14" s="53"/>
      <c r="AF14" s="54"/>
      <c r="AG14" s="54"/>
      <c r="AH14" s="54"/>
      <c r="AI14" s="54"/>
      <c r="AJ14" s="11"/>
      <c r="AK14" s="213"/>
      <c r="AM14" s="92" t="s">
        <v>72</v>
      </c>
      <c r="AN14" s="93">
        <f>AA30</f>
        <v>0</v>
      </c>
    </row>
    <row r="15" spans="1:40" ht="13.5">
      <c r="A15" s="8"/>
      <c r="B15" s="172"/>
      <c r="C15" s="172"/>
      <c r="D15" s="172"/>
      <c r="E15" s="172"/>
      <c r="F15" s="172"/>
      <c r="G15" s="172"/>
      <c r="H15" s="166"/>
      <c r="I15" s="166"/>
      <c r="J15" s="167"/>
      <c r="K15" s="40"/>
      <c r="L15" s="42"/>
      <c r="M15" s="52"/>
      <c r="N15" s="195"/>
      <c r="O15" s="196"/>
      <c r="P15" s="196"/>
      <c r="Q15" s="197"/>
      <c r="R15" s="41"/>
      <c r="S15" s="44"/>
      <c r="T15" s="195"/>
      <c r="U15" s="196"/>
      <c r="V15" s="196"/>
      <c r="W15" s="197"/>
      <c r="X15" s="44"/>
      <c r="Y15" s="45"/>
      <c r="Z15" s="40"/>
      <c r="AA15" s="40"/>
      <c r="AB15" s="40"/>
      <c r="AC15" s="40"/>
      <c r="AD15" s="50"/>
      <c r="AE15" s="53"/>
      <c r="AF15" s="54"/>
      <c r="AG15" s="54"/>
      <c r="AH15" s="54"/>
      <c r="AI15" s="54"/>
      <c r="AJ15" s="11"/>
      <c r="AK15" s="213"/>
      <c r="AM15" s="92" t="s">
        <v>38</v>
      </c>
      <c r="AN15" s="93">
        <f>AG6</f>
        <v>0</v>
      </c>
    </row>
    <row r="16" spans="1:40" ht="13.5">
      <c r="A16" s="8"/>
      <c r="B16" s="138" t="s">
        <v>50</v>
      </c>
      <c r="C16" s="172"/>
      <c r="D16" s="172"/>
      <c r="E16" s="172"/>
      <c r="F16" s="172"/>
      <c r="G16" s="172"/>
      <c r="H16" s="164">
        <f>O6+AA6</f>
        <v>0</v>
      </c>
      <c r="I16" s="164"/>
      <c r="J16" s="165"/>
      <c r="K16" s="40"/>
      <c r="L16" s="42"/>
      <c r="M16" s="43"/>
      <c r="N16" s="48" t="s">
        <v>51</v>
      </c>
      <c r="O16" s="160"/>
      <c r="P16" s="160"/>
      <c r="Q16" s="161"/>
      <c r="R16" s="47"/>
      <c r="S16" s="49"/>
      <c r="T16" s="48" t="s">
        <v>52</v>
      </c>
      <c r="U16" s="160"/>
      <c r="V16" s="160"/>
      <c r="W16" s="161"/>
      <c r="X16" s="47"/>
      <c r="Y16" s="45"/>
      <c r="Z16" s="40"/>
      <c r="AA16" s="40"/>
      <c r="AB16" s="40"/>
      <c r="AC16" s="40"/>
      <c r="AD16" s="50"/>
      <c r="AE16" s="53"/>
      <c r="AF16" s="54"/>
      <c r="AG16" s="54"/>
      <c r="AH16" s="54"/>
      <c r="AI16" s="54"/>
      <c r="AJ16" s="11"/>
      <c r="AK16" s="213"/>
      <c r="AM16" s="92" t="s">
        <v>58</v>
      </c>
      <c r="AN16" s="93">
        <f>AG20</f>
        <v>0</v>
      </c>
    </row>
    <row r="17" spans="1:40" ht="13.5" customHeight="1">
      <c r="A17" s="8"/>
      <c r="B17" s="172"/>
      <c r="C17" s="172"/>
      <c r="D17" s="172"/>
      <c r="E17" s="172"/>
      <c r="F17" s="172"/>
      <c r="G17" s="172"/>
      <c r="H17" s="166"/>
      <c r="I17" s="166"/>
      <c r="J17" s="167"/>
      <c r="K17" s="40"/>
      <c r="L17" s="42"/>
      <c r="M17" s="45"/>
      <c r="N17" s="52"/>
      <c r="O17" s="162"/>
      <c r="P17" s="162"/>
      <c r="Q17" s="163"/>
      <c r="R17" s="42"/>
      <c r="S17" s="45"/>
      <c r="T17" s="52"/>
      <c r="U17" s="162"/>
      <c r="V17" s="162"/>
      <c r="W17" s="163"/>
      <c r="X17" s="42"/>
      <c r="Y17" s="45" t="s">
        <v>132</v>
      </c>
      <c r="Z17" s="40"/>
      <c r="AA17" s="40"/>
      <c r="AB17" s="40"/>
      <c r="AC17" s="40"/>
      <c r="AD17" s="50"/>
      <c r="AE17" s="53"/>
      <c r="AF17" s="175" t="s">
        <v>53</v>
      </c>
      <c r="AG17" s="176"/>
      <c r="AH17" s="176"/>
      <c r="AI17" s="177"/>
      <c r="AJ17" s="11"/>
      <c r="AK17" s="213"/>
      <c r="AM17" s="92" t="s">
        <v>70</v>
      </c>
      <c r="AN17" s="93">
        <f>AG28</f>
        <v>0</v>
      </c>
    </row>
    <row r="18" spans="1:40" ht="13.5">
      <c r="A18" s="8"/>
      <c r="B18" s="172" t="s">
        <v>54</v>
      </c>
      <c r="C18" s="172"/>
      <c r="D18" s="172"/>
      <c r="E18" s="172"/>
      <c r="F18" s="172"/>
      <c r="G18" s="172"/>
      <c r="H18" s="164">
        <f>O21</f>
        <v>0</v>
      </c>
      <c r="I18" s="164"/>
      <c r="J18" s="165"/>
      <c r="K18" s="40"/>
      <c r="L18" s="42"/>
      <c r="M18" s="45"/>
      <c r="N18" s="87"/>
      <c r="O18" s="88"/>
      <c r="P18" s="40"/>
      <c r="Q18" s="40"/>
      <c r="R18" s="42"/>
      <c r="S18" s="45"/>
      <c r="T18" s="40"/>
      <c r="U18" s="40"/>
      <c r="V18" s="40"/>
      <c r="W18" s="40"/>
      <c r="X18" s="42"/>
      <c r="Y18" s="45"/>
      <c r="Z18" s="40"/>
      <c r="AA18" s="40"/>
      <c r="AB18" s="40"/>
      <c r="AC18" s="40"/>
      <c r="AD18" s="50"/>
      <c r="AE18" s="53"/>
      <c r="AF18" s="178"/>
      <c r="AG18" s="179"/>
      <c r="AH18" s="179"/>
      <c r="AI18" s="180"/>
      <c r="AJ18" s="11"/>
      <c r="AK18" s="213"/>
      <c r="AM18" s="92"/>
      <c r="AN18" s="93"/>
    </row>
    <row r="19" spans="1:40" ht="13.5" customHeight="1">
      <c r="A19" s="8"/>
      <c r="B19" s="172"/>
      <c r="C19" s="172"/>
      <c r="D19" s="172"/>
      <c r="E19" s="172"/>
      <c r="F19" s="172"/>
      <c r="G19" s="172"/>
      <c r="H19" s="166"/>
      <c r="I19" s="166"/>
      <c r="J19" s="167"/>
      <c r="K19" s="40"/>
      <c r="L19" s="42"/>
      <c r="M19" s="45"/>
      <c r="N19" s="192" t="s">
        <v>55</v>
      </c>
      <c r="O19" s="193"/>
      <c r="P19" s="193"/>
      <c r="Q19" s="194"/>
      <c r="R19" s="42"/>
      <c r="S19" s="45"/>
      <c r="T19" s="192" t="s">
        <v>56</v>
      </c>
      <c r="U19" s="193"/>
      <c r="V19" s="193"/>
      <c r="W19" s="194"/>
      <c r="X19" s="42"/>
      <c r="Y19" s="45"/>
      <c r="Z19" s="54"/>
      <c r="AA19" s="54"/>
      <c r="AB19" s="54"/>
      <c r="AC19" s="54"/>
      <c r="AD19" s="50"/>
      <c r="AE19" s="57"/>
      <c r="AF19" s="181"/>
      <c r="AG19" s="182"/>
      <c r="AH19" s="182"/>
      <c r="AI19" s="183"/>
      <c r="AJ19" s="11"/>
      <c r="AK19" s="213"/>
      <c r="AM19" s="92" t="s">
        <v>162</v>
      </c>
      <c r="AN19" s="93">
        <f>O29</f>
        <v>0</v>
      </c>
    </row>
    <row r="20" spans="1:40" ht="13.5">
      <c r="A20" s="8"/>
      <c r="B20" s="138" t="s">
        <v>57</v>
      </c>
      <c r="C20" s="172"/>
      <c r="D20" s="172"/>
      <c r="E20" s="172"/>
      <c r="F20" s="172"/>
      <c r="G20" s="172"/>
      <c r="H20" s="164">
        <f>U21</f>
        <v>0</v>
      </c>
      <c r="I20" s="164"/>
      <c r="J20" s="165"/>
      <c r="K20" s="40"/>
      <c r="L20" s="42"/>
      <c r="M20" s="45"/>
      <c r="N20" s="195"/>
      <c r="O20" s="196"/>
      <c r="P20" s="196"/>
      <c r="Q20" s="197"/>
      <c r="R20" s="42"/>
      <c r="S20" s="56"/>
      <c r="T20" s="195"/>
      <c r="U20" s="196"/>
      <c r="V20" s="196"/>
      <c r="W20" s="197"/>
      <c r="X20" s="42"/>
      <c r="Y20" s="45"/>
      <c r="Z20" s="54"/>
      <c r="AA20" s="54"/>
      <c r="AB20" s="54"/>
      <c r="AC20" s="54"/>
      <c r="AD20" s="50"/>
      <c r="AE20" s="51"/>
      <c r="AF20" s="45" t="s">
        <v>163</v>
      </c>
      <c r="AG20" s="168"/>
      <c r="AH20" s="168"/>
      <c r="AI20" s="169"/>
      <c r="AJ20" s="11"/>
      <c r="AK20" s="213"/>
      <c r="AM20" s="92" t="s">
        <v>164</v>
      </c>
      <c r="AN20" s="93">
        <f>O34</f>
        <v>0</v>
      </c>
    </row>
    <row r="21" spans="1:40" ht="13.5">
      <c r="A21" s="8"/>
      <c r="B21" s="172"/>
      <c r="C21" s="172"/>
      <c r="D21" s="172"/>
      <c r="E21" s="172"/>
      <c r="F21" s="172"/>
      <c r="G21" s="172"/>
      <c r="H21" s="166"/>
      <c r="I21" s="166"/>
      <c r="J21" s="167"/>
      <c r="K21" s="40"/>
      <c r="L21" s="42"/>
      <c r="M21" s="45"/>
      <c r="N21" s="48" t="s">
        <v>59</v>
      </c>
      <c r="O21" s="160"/>
      <c r="P21" s="160"/>
      <c r="Q21" s="161"/>
      <c r="R21" s="40"/>
      <c r="S21" s="47"/>
      <c r="T21" s="48" t="s">
        <v>60</v>
      </c>
      <c r="U21" s="164">
        <f>O16-U16</f>
        <v>0</v>
      </c>
      <c r="V21" s="164"/>
      <c r="W21" s="165"/>
      <c r="X21" s="42"/>
      <c r="Y21" s="45"/>
      <c r="Z21" s="175" t="s">
        <v>61</v>
      </c>
      <c r="AA21" s="176"/>
      <c r="AB21" s="176"/>
      <c r="AC21" s="177"/>
      <c r="AD21" s="50"/>
      <c r="AE21" s="53"/>
      <c r="AF21" s="52"/>
      <c r="AG21" s="170"/>
      <c r="AH21" s="170"/>
      <c r="AI21" s="171"/>
      <c r="AJ21" s="11"/>
      <c r="AK21" s="213"/>
      <c r="AM21" s="92" t="s">
        <v>165</v>
      </c>
      <c r="AN21" s="93">
        <f>T29</f>
        <v>0</v>
      </c>
    </row>
    <row r="22" spans="1:40" ht="13.5">
      <c r="A22" s="8"/>
      <c r="B22" s="138" t="s">
        <v>62</v>
      </c>
      <c r="C22" s="172"/>
      <c r="D22" s="172"/>
      <c r="E22" s="172"/>
      <c r="F22" s="172"/>
      <c r="G22" s="172"/>
      <c r="H22" s="164">
        <f>O11+AA12</f>
        <v>0</v>
      </c>
      <c r="I22" s="164"/>
      <c r="J22" s="165"/>
      <c r="K22" s="40"/>
      <c r="L22" s="42"/>
      <c r="M22" s="45"/>
      <c r="N22" s="52"/>
      <c r="O22" s="162"/>
      <c r="P22" s="162"/>
      <c r="Q22" s="163"/>
      <c r="R22" s="40"/>
      <c r="S22" s="40"/>
      <c r="T22" s="52"/>
      <c r="U22" s="166"/>
      <c r="V22" s="166"/>
      <c r="W22" s="167"/>
      <c r="X22" s="42"/>
      <c r="Y22" s="45"/>
      <c r="Z22" s="178"/>
      <c r="AA22" s="179"/>
      <c r="AB22" s="179"/>
      <c r="AC22" s="180"/>
      <c r="AD22" s="50"/>
      <c r="AE22" s="53"/>
      <c r="AF22" s="54"/>
      <c r="AG22" s="54"/>
      <c r="AH22" s="54"/>
      <c r="AI22" s="54"/>
      <c r="AJ22" s="11"/>
      <c r="AK22" s="213"/>
      <c r="AM22" s="94" t="s">
        <v>166</v>
      </c>
      <c r="AN22" s="95">
        <f>T34</f>
        <v>0</v>
      </c>
    </row>
    <row r="23" spans="1:37" ht="13.5" customHeight="1">
      <c r="A23" s="8"/>
      <c r="B23" s="172"/>
      <c r="C23" s="172"/>
      <c r="D23" s="172"/>
      <c r="E23" s="172"/>
      <c r="F23" s="172"/>
      <c r="G23" s="172"/>
      <c r="H23" s="166"/>
      <c r="I23" s="166"/>
      <c r="J23" s="167"/>
      <c r="K23" s="40"/>
      <c r="L23" s="42"/>
      <c r="M23" s="45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2"/>
      <c r="Y23" s="45"/>
      <c r="Z23" s="181"/>
      <c r="AA23" s="182"/>
      <c r="AB23" s="182"/>
      <c r="AC23" s="183"/>
      <c r="AD23" s="58"/>
      <c r="AE23" s="53"/>
      <c r="AF23" s="40"/>
      <c r="AG23" s="40"/>
      <c r="AH23" s="40"/>
      <c r="AI23" s="40"/>
      <c r="AJ23" s="11"/>
      <c r="AK23" s="213"/>
    </row>
    <row r="24" spans="1:37" ht="13.5">
      <c r="A24" s="8"/>
      <c r="B24" s="172" t="s">
        <v>63</v>
      </c>
      <c r="C24" s="172"/>
      <c r="D24" s="172"/>
      <c r="E24" s="172"/>
      <c r="F24" s="172"/>
      <c r="G24" s="172"/>
      <c r="H24" s="164">
        <f>AA24</f>
        <v>0</v>
      </c>
      <c r="I24" s="164"/>
      <c r="J24" s="165"/>
      <c r="K24" s="40"/>
      <c r="L24" s="42"/>
      <c r="M24" s="52"/>
      <c r="N24" s="41"/>
      <c r="O24" s="41"/>
      <c r="P24" s="41"/>
      <c r="Q24" s="41"/>
      <c r="R24" s="41"/>
      <c r="S24" s="41"/>
      <c r="T24" s="41"/>
      <c r="U24" s="41"/>
      <c r="V24" s="41"/>
      <c r="W24" s="41" t="s">
        <v>133</v>
      </c>
      <c r="X24" s="42"/>
      <c r="Y24" s="52"/>
      <c r="Z24" s="45" t="s">
        <v>64</v>
      </c>
      <c r="AA24" s="173">
        <f>I9-O6-O11-O16+U16-AA6-AA12</f>
        <v>0</v>
      </c>
      <c r="AB24" s="173"/>
      <c r="AC24" s="174"/>
      <c r="AD24" s="59"/>
      <c r="AE24" s="53"/>
      <c r="AF24" s="40"/>
      <c r="AG24" s="40"/>
      <c r="AH24" s="40"/>
      <c r="AI24" s="40"/>
      <c r="AJ24" s="11"/>
      <c r="AK24" s="213"/>
    </row>
    <row r="25" spans="1:37" ht="13.5" customHeight="1">
      <c r="A25" s="8"/>
      <c r="B25" s="172"/>
      <c r="C25" s="172"/>
      <c r="D25" s="172"/>
      <c r="E25" s="172"/>
      <c r="F25" s="172"/>
      <c r="G25" s="172"/>
      <c r="H25" s="166"/>
      <c r="I25" s="166"/>
      <c r="J25" s="167"/>
      <c r="K25" s="40"/>
      <c r="L25" s="40"/>
      <c r="M25" s="55"/>
      <c r="N25" s="55" t="s">
        <v>65</v>
      </c>
      <c r="O25" s="55"/>
      <c r="P25" s="55"/>
      <c r="Q25" s="55"/>
      <c r="R25" s="55"/>
      <c r="S25" s="55"/>
      <c r="T25" s="36"/>
      <c r="U25" s="36"/>
      <c r="V25" s="36"/>
      <c r="W25" s="36"/>
      <c r="X25" s="55"/>
      <c r="Y25" s="55"/>
      <c r="Z25" s="52"/>
      <c r="AA25" s="146"/>
      <c r="AB25" s="146"/>
      <c r="AC25" s="147"/>
      <c r="AD25" s="50"/>
      <c r="AE25" s="53"/>
      <c r="AF25" s="175" t="s">
        <v>134</v>
      </c>
      <c r="AG25" s="176"/>
      <c r="AH25" s="176"/>
      <c r="AI25" s="177"/>
      <c r="AJ25" s="11"/>
      <c r="AK25" s="213"/>
    </row>
    <row r="26" spans="1:37" ht="13.5">
      <c r="A26" s="8"/>
      <c r="B26" s="138" t="s">
        <v>66</v>
      </c>
      <c r="C26" s="172"/>
      <c r="D26" s="172"/>
      <c r="E26" s="172"/>
      <c r="F26" s="172"/>
      <c r="G26" s="172"/>
      <c r="H26" s="164">
        <f>AA30</f>
        <v>0</v>
      </c>
      <c r="I26" s="164"/>
      <c r="J26" s="165"/>
      <c r="K26" s="40"/>
      <c r="L26" s="40"/>
      <c r="M26" s="54"/>
      <c r="N26" s="40"/>
      <c r="O26" s="40"/>
      <c r="P26" s="40"/>
      <c r="Q26" s="40"/>
      <c r="R26" s="40"/>
      <c r="S26" s="40"/>
      <c r="T26" s="54"/>
      <c r="U26" s="54"/>
      <c r="V26" s="54"/>
      <c r="W26" s="54"/>
      <c r="X26" s="54"/>
      <c r="Y26" s="40"/>
      <c r="Z26" s="87"/>
      <c r="AA26" s="88"/>
      <c r="AB26" s="40"/>
      <c r="AC26" s="40"/>
      <c r="AD26" s="50"/>
      <c r="AE26" s="53"/>
      <c r="AF26" s="178"/>
      <c r="AG26" s="179"/>
      <c r="AH26" s="179"/>
      <c r="AI26" s="180"/>
      <c r="AJ26" s="11"/>
      <c r="AK26" s="213"/>
    </row>
    <row r="27" spans="1:37" ht="13.5" customHeight="1">
      <c r="A27" s="8"/>
      <c r="B27" s="172"/>
      <c r="C27" s="172"/>
      <c r="D27" s="172"/>
      <c r="E27" s="172"/>
      <c r="F27" s="172"/>
      <c r="G27" s="172"/>
      <c r="H27" s="166"/>
      <c r="I27" s="166"/>
      <c r="J27" s="167"/>
      <c r="K27" s="40"/>
      <c r="L27" s="40"/>
      <c r="M27" s="54"/>
      <c r="N27" s="148" t="s">
        <v>67</v>
      </c>
      <c r="O27" s="149"/>
      <c r="P27" s="149"/>
      <c r="Q27" s="150"/>
      <c r="R27" s="54"/>
      <c r="S27" s="154" t="s">
        <v>68</v>
      </c>
      <c r="T27" s="155"/>
      <c r="U27" s="155"/>
      <c r="V27" s="156"/>
      <c r="W27" s="54"/>
      <c r="X27" s="54"/>
      <c r="Y27" s="40"/>
      <c r="Z27" s="175" t="s">
        <v>135</v>
      </c>
      <c r="AA27" s="184"/>
      <c r="AB27" s="184"/>
      <c r="AC27" s="185"/>
      <c r="AD27" s="50"/>
      <c r="AE27" s="57"/>
      <c r="AF27" s="181"/>
      <c r="AG27" s="182"/>
      <c r="AH27" s="182"/>
      <c r="AI27" s="183"/>
      <c r="AJ27" s="11"/>
      <c r="AK27" s="213"/>
    </row>
    <row r="28" spans="1:37" ht="13.5" customHeight="1">
      <c r="A28" s="8"/>
      <c r="B28" s="138" t="s">
        <v>69</v>
      </c>
      <c r="C28" s="172"/>
      <c r="D28" s="172"/>
      <c r="E28" s="172"/>
      <c r="F28" s="172"/>
      <c r="G28" s="172"/>
      <c r="H28" s="164">
        <f>AG6</f>
        <v>0</v>
      </c>
      <c r="I28" s="164"/>
      <c r="J28" s="165"/>
      <c r="K28" s="40"/>
      <c r="L28" s="54"/>
      <c r="M28" s="40"/>
      <c r="N28" s="151"/>
      <c r="O28" s="152"/>
      <c r="P28" s="152"/>
      <c r="Q28" s="153"/>
      <c r="R28" s="60"/>
      <c r="S28" s="157"/>
      <c r="T28" s="158"/>
      <c r="U28" s="158"/>
      <c r="V28" s="159"/>
      <c r="W28" s="54"/>
      <c r="X28" s="54"/>
      <c r="Y28" s="40"/>
      <c r="Z28" s="186"/>
      <c r="AA28" s="187"/>
      <c r="AB28" s="187"/>
      <c r="AC28" s="188"/>
      <c r="AD28" s="40"/>
      <c r="AE28" s="61"/>
      <c r="AF28" s="45" t="s">
        <v>70</v>
      </c>
      <c r="AG28" s="168"/>
      <c r="AH28" s="168"/>
      <c r="AI28" s="169"/>
      <c r="AJ28" s="11"/>
      <c r="AK28" s="213"/>
    </row>
    <row r="29" spans="1:37" ht="13.5">
      <c r="A29" s="8"/>
      <c r="B29" s="172"/>
      <c r="C29" s="172"/>
      <c r="D29" s="172"/>
      <c r="E29" s="172"/>
      <c r="F29" s="172"/>
      <c r="G29" s="172"/>
      <c r="H29" s="166"/>
      <c r="I29" s="166"/>
      <c r="J29" s="167"/>
      <c r="K29" s="40"/>
      <c r="L29" s="40"/>
      <c r="M29" s="40"/>
      <c r="N29" s="48" t="s">
        <v>136</v>
      </c>
      <c r="O29" s="160"/>
      <c r="P29" s="160"/>
      <c r="Q29" s="161"/>
      <c r="R29" s="62" t="s">
        <v>133</v>
      </c>
      <c r="S29" s="48" t="s">
        <v>137</v>
      </c>
      <c r="T29" s="160"/>
      <c r="U29" s="160"/>
      <c r="V29" s="161"/>
      <c r="W29" s="63"/>
      <c r="X29" s="54"/>
      <c r="Y29" s="40"/>
      <c r="Z29" s="189"/>
      <c r="AA29" s="190"/>
      <c r="AB29" s="190"/>
      <c r="AC29" s="191"/>
      <c r="AD29" s="40"/>
      <c r="AE29" s="40"/>
      <c r="AF29" s="52"/>
      <c r="AG29" s="170"/>
      <c r="AH29" s="170"/>
      <c r="AI29" s="171"/>
      <c r="AJ29" s="11"/>
      <c r="AK29" s="213"/>
    </row>
    <row r="30" spans="1:37" ht="13.5">
      <c r="A30" s="8"/>
      <c r="B30" s="138" t="s">
        <v>71</v>
      </c>
      <c r="C30" s="172"/>
      <c r="D30" s="172"/>
      <c r="E30" s="172"/>
      <c r="F30" s="172"/>
      <c r="G30" s="172"/>
      <c r="H30" s="164">
        <f>AG20</f>
        <v>0</v>
      </c>
      <c r="I30" s="164"/>
      <c r="J30" s="165"/>
      <c r="K30" s="40"/>
      <c r="L30" s="40"/>
      <c r="M30" s="40"/>
      <c r="N30" s="52"/>
      <c r="O30" s="162"/>
      <c r="P30" s="162"/>
      <c r="Q30" s="163"/>
      <c r="R30" s="54"/>
      <c r="S30" s="52"/>
      <c r="T30" s="162"/>
      <c r="U30" s="162"/>
      <c r="V30" s="163"/>
      <c r="W30" s="64"/>
      <c r="X30" s="54"/>
      <c r="Y30" s="40"/>
      <c r="Z30" s="45" t="s">
        <v>72</v>
      </c>
      <c r="AA30" s="168"/>
      <c r="AB30" s="168"/>
      <c r="AC30" s="169"/>
      <c r="AD30" s="40"/>
      <c r="AE30" s="40"/>
      <c r="AF30" s="40"/>
      <c r="AG30" s="40"/>
      <c r="AH30" s="40"/>
      <c r="AI30" s="40"/>
      <c r="AJ30" s="11"/>
      <c r="AK30" s="213"/>
    </row>
    <row r="31" spans="1:37" ht="13.5" customHeight="1">
      <c r="A31" s="8"/>
      <c r="B31" s="172"/>
      <c r="C31" s="172"/>
      <c r="D31" s="172"/>
      <c r="E31" s="172"/>
      <c r="F31" s="172"/>
      <c r="G31" s="172"/>
      <c r="H31" s="166"/>
      <c r="I31" s="166"/>
      <c r="J31" s="167"/>
      <c r="K31" s="40"/>
      <c r="L31" s="54"/>
      <c r="M31" s="40"/>
      <c r="N31" s="54"/>
      <c r="O31" s="54"/>
      <c r="P31" s="54"/>
      <c r="Q31" s="54"/>
      <c r="R31" s="54"/>
      <c r="S31" s="54"/>
      <c r="T31" s="89"/>
      <c r="U31" s="90" t="s">
        <v>132</v>
      </c>
      <c r="V31" s="54"/>
      <c r="W31" s="65"/>
      <c r="X31" s="54" t="s">
        <v>132</v>
      </c>
      <c r="Y31" s="40"/>
      <c r="Z31" s="52"/>
      <c r="AA31" s="170"/>
      <c r="AB31" s="170"/>
      <c r="AC31" s="171"/>
      <c r="AD31" s="40"/>
      <c r="AE31" s="40"/>
      <c r="AF31" s="40"/>
      <c r="AG31" s="40"/>
      <c r="AH31" s="40"/>
      <c r="AI31" s="40"/>
      <c r="AJ31" s="11"/>
      <c r="AK31" s="213"/>
    </row>
    <row r="32" spans="1:37" ht="13.5" customHeight="1">
      <c r="A32" s="8"/>
      <c r="B32" s="138" t="s">
        <v>73</v>
      </c>
      <c r="C32" s="138"/>
      <c r="D32" s="138"/>
      <c r="E32" s="138"/>
      <c r="F32" s="138"/>
      <c r="G32" s="138"/>
      <c r="H32" s="139">
        <f>AG28</f>
        <v>0</v>
      </c>
      <c r="I32" s="140"/>
      <c r="J32" s="141"/>
      <c r="K32" s="40"/>
      <c r="L32" s="40"/>
      <c r="M32" s="40"/>
      <c r="N32" s="148" t="s">
        <v>74</v>
      </c>
      <c r="O32" s="149"/>
      <c r="P32" s="149"/>
      <c r="Q32" s="150"/>
      <c r="R32" s="54"/>
      <c r="S32" s="154" t="s">
        <v>75</v>
      </c>
      <c r="T32" s="155"/>
      <c r="U32" s="155"/>
      <c r="V32" s="156"/>
      <c r="W32" s="65"/>
      <c r="X32" s="54"/>
      <c r="AI32" s="40"/>
      <c r="AJ32" s="11"/>
      <c r="AK32" s="213"/>
    </row>
    <row r="33" spans="1:37" ht="13.5" customHeight="1">
      <c r="A33" s="8"/>
      <c r="B33" s="138"/>
      <c r="C33" s="138"/>
      <c r="D33" s="138"/>
      <c r="E33" s="138"/>
      <c r="F33" s="138"/>
      <c r="G33" s="138"/>
      <c r="H33" s="142"/>
      <c r="I33" s="143"/>
      <c r="J33" s="144"/>
      <c r="K33" s="40"/>
      <c r="L33" s="40"/>
      <c r="M33" s="40"/>
      <c r="N33" s="151"/>
      <c r="O33" s="152"/>
      <c r="P33" s="152"/>
      <c r="Q33" s="153"/>
      <c r="R33" s="54"/>
      <c r="S33" s="157"/>
      <c r="T33" s="158"/>
      <c r="U33" s="158"/>
      <c r="V33" s="159"/>
      <c r="W33" s="65"/>
      <c r="X33" s="54"/>
      <c r="AI33" s="40"/>
      <c r="AJ33" s="11"/>
      <c r="AK33" s="213"/>
    </row>
    <row r="34" spans="1:37" ht="13.5">
      <c r="A34" s="8"/>
      <c r="B34" s="138"/>
      <c r="C34" s="138"/>
      <c r="D34" s="138"/>
      <c r="E34" s="138"/>
      <c r="F34" s="138"/>
      <c r="G34" s="138"/>
      <c r="H34" s="145"/>
      <c r="I34" s="146"/>
      <c r="J34" s="147"/>
      <c r="K34" s="40"/>
      <c r="L34" s="40"/>
      <c r="M34" s="40"/>
      <c r="N34" s="48" t="s">
        <v>138</v>
      </c>
      <c r="O34" s="160"/>
      <c r="P34" s="160"/>
      <c r="Q34" s="161"/>
      <c r="R34" s="54"/>
      <c r="S34" s="48" t="s">
        <v>139</v>
      </c>
      <c r="T34" s="160"/>
      <c r="U34" s="160"/>
      <c r="V34" s="161"/>
      <c r="W34" s="54"/>
      <c r="X34" s="60"/>
      <c r="Y34" s="123" t="s">
        <v>76</v>
      </c>
      <c r="Z34" s="124"/>
      <c r="AA34" s="124"/>
      <c r="AB34" s="124"/>
      <c r="AC34" s="124"/>
      <c r="AD34" s="124"/>
      <c r="AE34" s="124"/>
      <c r="AF34" s="127">
        <f>T29-T34</f>
        <v>0</v>
      </c>
      <c r="AG34" s="127"/>
      <c r="AH34" s="128"/>
      <c r="AI34" s="40"/>
      <c r="AJ34" s="11"/>
      <c r="AK34" s="213"/>
    </row>
    <row r="35" spans="1:37" ht="13.5">
      <c r="A35" s="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162"/>
      <c r="P35" s="162"/>
      <c r="Q35" s="163"/>
      <c r="R35" s="54"/>
      <c r="S35" s="52"/>
      <c r="T35" s="162"/>
      <c r="U35" s="162"/>
      <c r="V35" s="163"/>
      <c r="W35" s="54"/>
      <c r="Y35" s="125"/>
      <c r="Z35" s="126"/>
      <c r="AA35" s="126"/>
      <c r="AB35" s="126"/>
      <c r="AC35" s="126"/>
      <c r="AD35" s="126"/>
      <c r="AE35" s="126"/>
      <c r="AF35" s="129"/>
      <c r="AG35" s="129"/>
      <c r="AH35" s="130"/>
      <c r="AI35" s="3"/>
      <c r="AJ35" s="66"/>
      <c r="AK35" s="213"/>
    </row>
    <row r="36" spans="1:37" ht="13.5">
      <c r="A36" s="2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7"/>
      <c r="T36" s="67"/>
      <c r="U36" s="67"/>
      <c r="V36" s="67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23"/>
      <c r="AK36" s="213"/>
    </row>
    <row r="37" spans="1:37" s="96" customFormat="1" ht="12">
      <c r="A37" s="96" t="s">
        <v>167</v>
      </c>
      <c r="C37" s="96" t="s">
        <v>168</v>
      </c>
      <c r="R37" s="96" t="s">
        <v>169</v>
      </c>
      <c r="S37" s="97"/>
      <c r="T37" s="97"/>
      <c r="U37" s="96" t="s">
        <v>170</v>
      </c>
      <c r="AK37" s="213"/>
    </row>
    <row r="38" spans="3:4" s="96" customFormat="1" ht="12">
      <c r="C38" s="96" t="s">
        <v>171</v>
      </c>
      <c r="D38" s="96" t="s">
        <v>172</v>
      </c>
    </row>
    <row r="39" s="96" customFormat="1" ht="5.25" customHeight="1"/>
    <row r="40" spans="4:18" s="96" customFormat="1" ht="12">
      <c r="D40" s="131" t="s">
        <v>16</v>
      </c>
      <c r="E40" s="131"/>
      <c r="F40" s="117" t="s">
        <v>173</v>
      </c>
      <c r="G40" s="118"/>
      <c r="H40" s="118"/>
      <c r="I40" s="118"/>
      <c r="J40" s="119"/>
      <c r="K40" s="117" t="s">
        <v>174</v>
      </c>
      <c r="L40" s="118"/>
      <c r="M40" s="118"/>
      <c r="N40" s="118"/>
      <c r="O40" s="119"/>
      <c r="P40" s="98"/>
      <c r="Q40" s="98"/>
      <c r="R40" s="98"/>
    </row>
    <row r="41" spans="4:18" s="96" customFormat="1" ht="12">
      <c r="D41" s="131"/>
      <c r="E41" s="131"/>
      <c r="F41" s="120"/>
      <c r="G41" s="121"/>
      <c r="H41" s="121"/>
      <c r="I41" s="121"/>
      <c r="J41" s="122"/>
      <c r="K41" s="120"/>
      <c r="L41" s="121"/>
      <c r="M41" s="121"/>
      <c r="N41" s="121"/>
      <c r="O41" s="122"/>
      <c r="P41" s="98"/>
      <c r="Q41" s="98"/>
      <c r="R41" s="98"/>
    </row>
    <row r="42" spans="4:18" s="96" customFormat="1" ht="12">
      <c r="D42" s="131" t="s">
        <v>175</v>
      </c>
      <c r="E42" s="131"/>
      <c r="F42" s="132">
        <f>I9-(O6+O11+O16+O29+O34)</f>
        <v>0</v>
      </c>
      <c r="G42" s="133"/>
      <c r="H42" s="133"/>
      <c r="I42" s="133"/>
      <c r="J42" s="134"/>
      <c r="K42" s="132">
        <f>AA24-(U16-AA6-AA12+O29+O34)</f>
        <v>0</v>
      </c>
      <c r="L42" s="118"/>
      <c r="M42" s="118"/>
      <c r="N42" s="118"/>
      <c r="O42" s="119"/>
      <c r="P42" s="98"/>
      <c r="Q42" s="98"/>
      <c r="R42" s="98"/>
    </row>
    <row r="43" spans="4:18" s="96" customFormat="1" ht="12">
      <c r="D43" s="131"/>
      <c r="E43" s="131"/>
      <c r="F43" s="135"/>
      <c r="G43" s="136"/>
      <c r="H43" s="136"/>
      <c r="I43" s="136"/>
      <c r="J43" s="137"/>
      <c r="K43" s="120"/>
      <c r="L43" s="121"/>
      <c r="M43" s="121"/>
      <c r="N43" s="121"/>
      <c r="O43" s="122"/>
      <c r="P43" s="98"/>
      <c r="Q43" s="98"/>
      <c r="R43" s="98"/>
    </row>
    <row r="44" spans="4:18" s="96" customFormat="1" ht="12">
      <c r="D44" s="116" t="s">
        <v>176</v>
      </c>
      <c r="E44" s="116"/>
      <c r="F44" s="117" t="str">
        <f>IF(F42=0,"正","誤")</f>
        <v>正</v>
      </c>
      <c r="G44" s="118"/>
      <c r="H44" s="118"/>
      <c r="I44" s="118"/>
      <c r="J44" s="119"/>
      <c r="K44" s="117" t="str">
        <f>IF(K42=0,"正","誤")</f>
        <v>正</v>
      </c>
      <c r="L44" s="118"/>
      <c r="M44" s="118"/>
      <c r="N44" s="118"/>
      <c r="O44" s="119"/>
      <c r="P44" s="98"/>
      <c r="Q44" s="98"/>
      <c r="R44" s="98"/>
    </row>
    <row r="45" spans="4:18" s="96" customFormat="1" ht="12">
      <c r="D45" s="116"/>
      <c r="E45" s="116"/>
      <c r="F45" s="120"/>
      <c r="G45" s="121"/>
      <c r="H45" s="121"/>
      <c r="I45" s="121"/>
      <c r="J45" s="122"/>
      <c r="K45" s="120"/>
      <c r="L45" s="121"/>
      <c r="M45" s="121"/>
      <c r="N45" s="121"/>
      <c r="O45" s="122"/>
      <c r="P45" s="98"/>
      <c r="Q45" s="98"/>
      <c r="R45" s="98"/>
    </row>
  </sheetData>
  <sheetProtection/>
  <mergeCells count="74">
    <mergeCell ref="A1:F1"/>
    <mergeCell ref="M1:T1"/>
    <mergeCell ref="AK1:AK37"/>
    <mergeCell ref="H3:K4"/>
    <mergeCell ref="AF3:AI5"/>
    <mergeCell ref="N4:Q5"/>
    <mergeCell ref="Z4:AC5"/>
    <mergeCell ref="B5:E6"/>
    <mergeCell ref="O6:Q7"/>
    <mergeCell ref="AA6:AC7"/>
    <mergeCell ref="AG6:AI7"/>
    <mergeCell ref="H7:K8"/>
    <mergeCell ref="I9:K10"/>
    <mergeCell ref="N9:Q10"/>
    <mergeCell ref="Z9:AC11"/>
    <mergeCell ref="O11:Q12"/>
    <mergeCell ref="AA12:AC13"/>
    <mergeCell ref="B13:G13"/>
    <mergeCell ref="H13:J13"/>
    <mergeCell ref="B14:G15"/>
    <mergeCell ref="H14:J15"/>
    <mergeCell ref="N14:Q15"/>
    <mergeCell ref="T14:W15"/>
    <mergeCell ref="B16:G17"/>
    <mergeCell ref="H16:J17"/>
    <mergeCell ref="O16:Q17"/>
    <mergeCell ref="U16:W17"/>
    <mergeCell ref="AF17:AI19"/>
    <mergeCell ref="B18:G19"/>
    <mergeCell ref="H18:J19"/>
    <mergeCell ref="N19:Q20"/>
    <mergeCell ref="T19:W20"/>
    <mergeCell ref="B20:G21"/>
    <mergeCell ref="H20:J21"/>
    <mergeCell ref="AG20:AI21"/>
    <mergeCell ref="O21:Q22"/>
    <mergeCell ref="U21:W22"/>
    <mergeCell ref="Z21:AC23"/>
    <mergeCell ref="B22:G23"/>
    <mergeCell ref="H22:J23"/>
    <mergeCell ref="B24:G25"/>
    <mergeCell ref="H24:J25"/>
    <mergeCell ref="AA24:AC25"/>
    <mergeCell ref="AF25:AI27"/>
    <mergeCell ref="B26:G27"/>
    <mergeCell ref="H26:J27"/>
    <mergeCell ref="N27:Q28"/>
    <mergeCell ref="S27:V28"/>
    <mergeCell ref="Z27:AC29"/>
    <mergeCell ref="B28:G29"/>
    <mergeCell ref="H28:J29"/>
    <mergeCell ref="AG28:AI29"/>
    <mergeCell ref="O29:Q30"/>
    <mergeCell ref="T29:V30"/>
    <mergeCell ref="B30:G31"/>
    <mergeCell ref="H30:J31"/>
    <mergeCell ref="AA30:AC31"/>
    <mergeCell ref="K42:O43"/>
    <mergeCell ref="B32:G34"/>
    <mergeCell ref="H32:J34"/>
    <mergeCell ref="N32:Q33"/>
    <mergeCell ref="S32:V33"/>
    <mergeCell ref="O34:Q35"/>
    <mergeCell ref="T34:V35"/>
    <mergeCell ref="D44:E45"/>
    <mergeCell ref="F44:J45"/>
    <mergeCell ref="K44:O45"/>
    <mergeCell ref="Y34:AE35"/>
    <mergeCell ref="AF34:AH35"/>
    <mergeCell ref="D40:E41"/>
    <mergeCell ref="F40:J41"/>
    <mergeCell ref="K40:O41"/>
    <mergeCell ref="D42:E43"/>
    <mergeCell ref="F42:J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colBreaks count="1" manualBreakCount="1">
    <brk id="37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Y59"/>
  <sheetViews>
    <sheetView zoomScale="75" zoomScaleNormal="75" zoomScaleSheetLayoutView="100" zoomScalePageLayoutView="0" workbookViewId="0" topLeftCell="A1">
      <selection activeCell="AB16" sqref="AB16"/>
    </sheetView>
  </sheetViews>
  <sheetFormatPr defaultColWidth="9.00390625" defaultRowHeight="13.5"/>
  <cols>
    <col min="1" max="26" width="3.625" style="0" customWidth="1"/>
  </cols>
  <sheetData>
    <row r="1" spans="10:13" ht="13.5">
      <c r="J1" s="1"/>
      <c r="K1" s="1"/>
      <c r="L1" s="1"/>
      <c r="M1" s="2" t="s">
        <v>77</v>
      </c>
    </row>
    <row r="2" spans="10:12" ht="7.5" customHeight="1">
      <c r="J2" s="3"/>
      <c r="K2" s="3"/>
      <c r="L2" s="3"/>
    </row>
    <row r="3" spans="1:25" s="7" customFormat="1" ht="13.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s="7" customFormat="1" ht="13.5">
      <c r="A4" s="71" t="s">
        <v>78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72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73"/>
    </row>
    <row r="5" spans="1:25" s="7" customFormat="1" ht="13.5">
      <c r="A5" s="7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73"/>
    </row>
    <row r="6" spans="1:25" s="7" customFormat="1" ht="13.5">
      <c r="A6" s="71"/>
      <c r="B6" s="72">
        <v>1</v>
      </c>
      <c r="C6" s="16" t="s">
        <v>79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74"/>
      <c r="S6" s="16"/>
      <c r="T6" s="16"/>
      <c r="U6" s="16"/>
      <c r="V6" s="16"/>
      <c r="W6" s="16"/>
      <c r="X6" s="16"/>
      <c r="Y6" s="73"/>
    </row>
    <row r="7" spans="1:25" s="7" customFormat="1" ht="13.5">
      <c r="A7" s="71"/>
      <c r="B7" s="7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73"/>
    </row>
    <row r="8" spans="1:25" s="7" customFormat="1" ht="13.5">
      <c r="A8" s="71"/>
      <c r="B8" s="72">
        <v>2</v>
      </c>
      <c r="C8" s="16" t="s">
        <v>80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73"/>
    </row>
    <row r="9" spans="1:25" s="7" customFormat="1" ht="13.5">
      <c r="A9" s="71"/>
      <c r="B9" s="7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73"/>
    </row>
    <row r="10" spans="1:25" s="7" customFormat="1" ht="13.5">
      <c r="A10" s="71"/>
      <c r="B10" s="72">
        <v>3</v>
      </c>
      <c r="C10" s="16" t="s">
        <v>81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73"/>
    </row>
    <row r="11" spans="1:25" s="7" customFormat="1" ht="13.5">
      <c r="A11" s="71"/>
      <c r="B11" s="72"/>
      <c r="C11" s="16" t="s">
        <v>140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73"/>
    </row>
    <row r="12" spans="1:25" s="7" customFormat="1" ht="13.5">
      <c r="A12" s="71"/>
      <c r="B12" s="7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73"/>
    </row>
    <row r="13" spans="1:25" s="7" customFormat="1" ht="13.5">
      <c r="A13" s="71"/>
      <c r="B13" s="72">
        <v>4</v>
      </c>
      <c r="C13" s="16" t="s">
        <v>82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73"/>
    </row>
    <row r="14" spans="1:25" s="7" customFormat="1" ht="13.5">
      <c r="A14" s="71"/>
      <c r="B14" s="72"/>
      <c r="C14" s="16" t="s">
        <v>83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73"/>
    </row>
    <row r="15" spans="1:25" s="7" customFormat="1" ht="13.5">
      <c r="A15" s="71"/>
      <c r="B15" s="7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73"/>
    </row>
    <row r="16" spans="1:25" s="7" customFormat="1" ht="13.5">
      <c r="A16" s="71"/>
      <c r="B16" s="72"/>
      <c r="C16" s="75" t="s">
        <v>141</v>
      </c>
      <c r="E16" s="1" t="s">
        <v>84</v>
      </c>
      <c r="F16" s="16"/>
      <c r="G16" s="16" t="s">
        <v>85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73"/>
    </row>
    <row r="17" spans="1:25" s="7" customFormat="1" ht="13.5">
      <c r="A17" s="71"/>
      <c r="B17" s="72"/>
      <c r="C17" s="75"/>
      <c r="E17" s="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73"/>
    </row>
    <row r="18" spans="1:25" s="7" customFormat="1" ht="13.5">
      <c r="A18" s="71"/>
      <c r="B18" s="72"/>
      <c r="C18" s="75" t="s">
        <v>86</v>
      </c>
      <c r="E18" s="1" t="s">
        <v>87</v>
      </c>
      <c r="F18" s="16"/>
      <c r="G18" s="16" t="s">
        <v>88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73"/>
    </row>
    <row r="19" spans="1:25" s="7" customFormat="1" ht="13.5">
      <c r="A19" s="71"/>
      <c r="B19" s="72"/>
      <c r="C19" s="75"/>
      <c r="E19" s="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73"/>
    </row>
    <row r="20" spans="1:25" s="7" customFormat="1" ht="13.5">
      <c r="A20" s="71"/>
      <c r="B20" s="72"/>
      <c r="C20" s="75" t="s">
        <v>89</v>
      </c>
      <c r="E20" s="1" t="s">
        <v>90</v>
      </c>
      <c r="F20" s="16"/>
      <c r="G20" s="16" t="s">
        <v>91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73"/>
    </row>
    <row r="21" spans="1:25" s="7" customFormat="1" ht="13.5">
      <c r="A21" s="71"/>
      <c r="B21" s="72"/>
      <c r="C21" s="75"/>
      <c r="E21" s="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73"/>
    </row>
    <row r="22" spans="1:25" s="7" customFormat="1" ht="13.5">
      <c r="A22" s="71"/>
      <c r="B22" s="72"/>
      <c r="C22" s="75" t="s">
        <v>92</v>
      </c>
      <c r="E22" s="1" t="s">
        <v>93</v>
      </c>
      <c r="F22" s="16"/>
      <c r="G22" s="16" t="s">
        <v>94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73"/>
    </row>
    <row r="23" spans="1:25" s="7" customFormat="1" ht="13.5">
      <c r="A23" s="71"/>
      <c r="B23" s="72"/>
      <c r="C23" s="75"/>
      <c r="E23" s="1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73"/>
    </row>
    <row r="24" spans="1:25" s="7" customFormat="1" ht="13.5">
      <c r="A24" s="71"/>
      <c r="B24" s="72"/>
      <c r="C24" s="75" t="s">
        <v>95</v>
      </c>
      <c r="E24" s="1" t="s">
        <v>96</v>
      </c>
      <c r="F24" s="16"/>
      <c r="G24" s="16" t="s">
        <v>97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73"/>
    </row>
    <row r="25" spans="1:25" s="7" customFormat="1" ht="13.5">
      <c r="A25" s="71"/>
      <c r="B25" s="72"/>
      <c r="C25" s="75"/>
      <c r="E25" s="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73"/>
    </row>
    <row r="26" spans="1:25" s="7" customFormat="1" ht="13.5">
      <c r="A26" s="71"/>
      <c r="B26" s="72"/>
      <c r="C26" s="75" t="s">
        <v>98</v>
      </c>
      <c r="E26" s="1" t="s">
        <v>99</v>
      </c>
      <c r="F26" s="16"/>
      <c r="G26" s="16" t="s">
        <v>100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73"/>
    </row>
    <row r="27" spans="1:25" s="7" customFormat="1" ht="13.5">
      <c r="A27" s="71"/>
      <c r="B27" s="72"/>
      <c r="C27" s="75"/>
      <c r="E27" s="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73"/>
    </row>
    <row r="28" spans="1:25" s="7" customFormat="1" ht="13.5">
      <c r="A28" s="71"/>
      <c r="B28" s="72"/>
      <c r="C28" s="75" t="s">
        <v>101</v>
      </c>
      <c r="E28" s="1" t="s">
        <v>102</v>
      </c>
      <c r="F28" s="16"/>
      <c r="G28" s="16" t="s">
        <v>103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76"/>
      <c r="T28" s="16"/>
      <c r="U28" s="16"/>
      <c r="V28" s="16"/>
      <c r="W28" s="16"/>
      <c r="X28" s="16"/>
      <c r="Y28" s="73"/>
    </row>
    <row r="29" spans="1:25" s="7" customFormat="1" ht="13.5">
      <c r="A29" s="71"/>
      <c r="B29" s="72"/>
      <c r="C29" s="75"/>
      <c r="E29" s="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76"/>
      <c r="T29" s="16"/>
      <c r="U29" s="16"/>
      <c r="V29" s="16"/>
      <c r="W29" s="16"/>
      <c r="X29" s="16"/>
      <c r="Y29" s="73"/>
    </row>
    <row r="30" spans="1:25" s="7" customFormat="1" ht="13.5">
      <c r="A30" s="71"/>
      <c r="B30" s="72"/>
      <c r="C30" s="75" t="s">
        <v>104</v>
      </c>
      <c r="E30" s="1" t="s">
        <v>105</v>
      </c>
      <c r="F30" s="16"/>
      <c r="G30" s="16" t="s">
        <v>106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73"/>
    </row>
    <row r="31" spans="1:25" s="7" customFormat="1" ht="13.5">
      <c r="A31" s="71"/>
      <c r="B31" s="72"/>
      <c r="C31" s="75"/>
      <c r="E31" s="1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73"/>
    </row>
    <row r="32" spans="1:25" s="7" customFormat="1" ht="13.5">
      <c r="A32" s="71"/>
      <c r="B32" s="72"/>
      <c r="C32" s="75" t="s">
        <v>107</v>
      </c>
      <c r="E32" s="1" t="s">
        <v>142</v>
      </c>
      <c r="F32" s="16"/>
      <c r="G32" s="16" t="s">
        <v>108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73"/>
    </row>
    <row r="33" spans="1:25" s="7" customFormat="1" ht="13.5">
      <c r="A33" s="71"/>
      <c r="B33" s="72"/>
      <c r="C33" s="75"/>
      <c r="E33" s="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73"/>
    </row>
    <row r="34" spans="1:25" s="7" customFormat="1" ht="13.5">
      <c r="A34" s="71"/>
      <c r="B34" s="72"/>
      <c r="C34" s="75" t="s">
        <v>109</v>
      </c>
      <c r="E34" s="1" t="s">
        <v>143</v>
      </c>
      <c r="F34" s="16"/>
      <c r="G34" s="16" t="s">
        <v>110</v>
      </c>
      <c r="H34" s="16"/>
      <c r="I34" s="16"/>
      <c r="J34" s="1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3"/>
    </row>
    <row r="35" spans="1:25" s="7" customFormat="1" ht="13.5">
      <c r="A35" s="71"/>
      <c r="B35" s="72"/>
      <c r="C35" s="75"/>
      <c r="E35" s="1"/>
      <c r="F35" s="16"/>
      <c r="G35" s="16"/>
      <c r="H35" s="16"/>
      <c r="I35" s="16"/>
      <c r="J35" s="1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3"/>
    </row>
    <row r="36" spans="1:25" s="7" customFormat="1" ht="13.5">
      <c r="A36" s="71"/>
      <c r="B36" s="72"/>
      <c r="C36" s="75" t="s">
        <v>111</v>
      </c>
      <c r="E36" s="1" t="s">
        <v>144</v>
      </c>
      <c r="F36" s="16"/>
      <c r="G36" s="16" t="s">
        <v>112</v>
      </c>
      <c r="H36" s="16"/>
      <c r="I36" s="16"/>
      <c r="J36" s="1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3"/>
    </row>
    <row r="37" spans="1:25" s="7" customFormat="1" ht="13.5">
      <c r="A37" s="71"/>
      <c r="B37" s="72"/>
      <c r="C37" s="75"/>
      <c r="E37" s="1" t="s">
        <v>113</v>
      </c>
      <c r="F37" s="16"/>
      <c r="G37" s="16"/>
      <c r="H37" s="16"/>
      <c r="I37" s="16"/>
      <c r="J37" s="1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3"/>
    </row>
    <row r="38" spans="1:25" s="7" customFormat="1" ht="13.5">
      <c r="A38" s="71"/>
      <c r="B38" s="72"/>
      <c r="C38" s="75"/>
      <c r="E38" s="1"/>
      <c r="F38" s="16"/>
      <c r="G38" s="16"/>
      <c r="H38" s="16"/>
      <c r="I38" s="16"/>
      <c r="J38" s="1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3"/>
    </row>
    <row r="39" spans="1:25" s="7" customFormat="1" ht="13.5">
      <c r="A39" s="71"/>
      <c r="B39" s="72"/>
      <c r="C39" s="75" t="s">
        <v>114</v>
      </c>
      <c r="E39" s="1" t="s">
        <v>145</v>
      </c>
      <c r="F39" s="16"/>
      <c r="G39" s="16" t="s">
        <v>115</v>
      </c>
      <c r="H39" s="16"/>
      <c r="I39" s="16"/>
      <c r="J39" s="1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3"/>
    </row>
    <row r="40" spans="1:25" s="7" customFormat="1" ht="13.5">
      <c r="A40" s="71"/>
      <c r="B40" s="72"/>
      <c r="C40" s="75"/>
      <c r="E40" s="1"/>
      <c r="F40" s="16"/>
      <c r="G40" s="16"/>
      <c r="H40" s="16"/>
      <c r="I40" s="16"/>
      <c r="J40" s="1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3"/>
    </row>
    <row r="41" spans="1:25" s="7" customFormat="1" ht="13.5">
      <c r="A41" s="71"/>
      <c r="B41" s="72"/>
      <c r="C41" s="75" t="s">
        <v>116</v>
      </c>
      <c r="E41" s="1" t="s">
        <v>146</v>
      </c>
      <c r="F41" s="16"/>
      <c r="G41" s="16" t="s">
        <v>117</v>
      </c>
      <c r="H41" s="16"/>
      <c r="I41" s="16"/>
      <c r="J41" s="1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3"/>
    </row>
    <row r="42" spans="1:25" s="7" customFormat="1" ht="13.5">
      <c r="A42" s="71"/>
      <c r="B42" s="72"/>
      <c r="C42" s="75"/>
      <c r="E42" s="1" t="s">
        <v>118</v>
      </c>
      <c r="F42" s="16"/>
      <c r="G42" s="16"/>
      <c r="H42" s="16"/>
      <c r="I42" s="16"/>
      <c r="J42" s="1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3"/>
    </row>
    <row r="43" spans="1:25" s="7" customFormat="1" ht="13.5">
      <c r="A43" s="71"/>
      <c r="B43" s="72"/>
      <c r="C43" s="75"/>
      <c r="E43" s="1"/>
      <c r="F43" s="16"/>
      <c r="G43" s="16"/>
      <c r="H43" s="16"/>
      <c r="I43" s="16"/>
      <c r="J43" s="1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3"/>
    </row>
    <row r="44" spans="1:25" s="7" customFormat="1" ht="13.5">
      <c r="A44" s="71"/>
      <c r="B44" s="72"/>
      <c r="C44" s="75" t="s">
        <v>119</v>
      </c>
      <c r="E44" s="1" t="s">
        <v>147</v>
      </c>
      <c r="F44" s="16"/>
      <c r="G44" s="16" t="s">
        <v>120</v>
      </c>
      <c r="H44" s="16"/>
      <c r="I44" s="16"/>
      <c r="J44" s="1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3"/>
    </row>
    <row r="45" spans="1:25" s="7" customFormat="1" ht="13.5">
      <c r="A45" s="71"/>
      <c r="B45" s="72"/>
      <c r="C45" s="16"/>
      <c r="D45" s="16"/>
      <c r="E45" s="16" t="s">
        <v>121</v>
      </c>
      <c r="F45" s="16"/>
      <c r="G45" s="16"/>
      <c r="H45" s="16"/>
      <c r="I45" s="16"/>
      <c r="J45" s="1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3"/>
    </row>
    <row r="46" spans="1:25" s="7" customFormat="1" ht="13.5">
      <c r="A46" s="71"/>
      <c r="B46" s="72"/>
      <c r="C46" s="16"/>
      <c r="D46" s="16"/>
      <c r="E46" s="16"/>
      <c r="F46" s="16"/>
      <c r="G46" s="16"/>
      <c r="H46" s="16"/>
      <c r="I46" s="16"/>
      <c r="J46" s="1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3"/>
    </row>
    <row r="47" spans="1:25" s="7" customFormat="1" ht="13.5">
      <c r="A47" s="71"/>
      <c r="B47" s="72">
        <v>5</v>
      </c>
      <c r="C47" s="16" t="s">
        <v>122</v>
      </c>
      <c r="D47" s="16"/>
      <c r="E47" s="16"/>
      <c r="F47" s="16"/>
      <c r="G47" s="16"/>
      <c r="H47" s="16"/>
      <c r="I47" s="16"/>
      <c r="J47" s="1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3"/>
    </row>
    <row r="48" spans="1:25" s="14" customFormat="1" ht="13.5" customHeight="1">
      <c r="A48" s="71"/>
      <c r="B48" s="72"/>
      <c r="C48" s="78" t="s">
        <v>148</v>
      </c>
      <c r="D48" s="78"/>
      <c r="E48" s="78"/>
      <c r="F48" s="78"/>
      <c r="G48" s="78"/>
      <c r="H48" s="78"/>
      <c r="I48" s="79"/>
      <c r="J48" s="80"/>
      <c r="K48" s="80"/>
      <c r="L48" s="80"/>
      <c r="M48" s="78"/>
      <c r="N48" s="78"/>
      <c r="O48" s="78"/>
      <c r="P48" s="78"/>
      <c r="Q48" s="78"/>
      <c r="R48" s="78"/>
      <c r="S48" s="78"/>
      <c r="T48" s="78"/>
      <c r="U48" s="16"/>
      <c r="V48" s="80"/>
      <c r="W48" s="80"/>
      <c r="X48" s="80"/>
      <c r="Y48" s="81"/>
    </row>
    <row r="49" spans="1:25" s="14" customFormat="1" ht="13.5" customHeight="1">
      <c r="A49" s="71"/>
      <c r="B49" s="72"/>
      <c r="C49" s="78"/>
      <c r="D49" s="78"/>
      <c r="E49" s="78"/>
      <c r="F49" s="78"/>
      <c r="G49" s="78"/>
      <c r="H49" s="78"/>
      <c r="I49" s="79"/>
      <c r="J49" s="79"/>
      <c r="K49" s="79"/>
      <c r="L49" s="79"/>
      <c r="M49" s="79"/>
      <c r="N49" s="78"/>
      <c r="O49" s="78"/>
      <c r="P49" s="78"/>
      <c r="Q49" s="78"/>
      <c r="R49" s="78"/>
      <c r="S49" s="78"/>
      <c r="T49" s="78"/>
      <c r="U49" s="16"/>
      <c r="V49" s="79"/>
      <c r="W49" s="79"/>
      <c r="X49" s="79"/>
      <c r="Y49" s="82"/>
    </row>
    <row r="50" spans="1:25" s="14" customFormat="1" ht="13.5" customHeight="1">
      <c r="A50" s="71"/>
      <c r="B50" s="83">
        <v>6</v>
      </c>
      <c r="C50" s="78" t="s">
        <v>123</v>
      </c>
      <c r="D50" s="78"/>
      <c r="E50" s="78"/>
      <c r="F50" s="78"/>
      <c r="G50" s="78"/>
      <c r="H50" s="78"/>
      <c r="I50" s="79"/>
      <c r="J50" s="79"/>
      <c r="K50" s="79"/>
      <c r="L50" s="79"/>
      <c r="M50" s="79"/>
      <c r="N50" s="77"/>
      <c r="O50" s="78"/>
      <c r="P50" s="78"/>
      <c r="Q50" s="78"/>
      <c r="R50" s="78"/>
      <c r="S50" s="78"/>
      <c r="T50" s="78"/>
      <c r="U50" s="16"/>
      <c r="V50" s="79"/>
      <c r="W50" s="79"/>
      <c r="X50" s="79"/>
      <c r="Y50" s="82"/>
    </row>
    <row r="51" spans="1:25" s="14" customFormat="1" ht="13.5" customHeight="1">
      <c r="A51" s="71"/>
      <c r="B51" s="72"/>
      <c r="C51" s="78" t="s">
        <v>124</v>
      </c>
      <c r="D51" s="78"/>
      <c r="E51" s="78"/>
      <c r="F51" s="78"/>
      <c r="G51" s="78"/>
      <c r="H51" s="78"/>
      <c r="I51" s="79"/>
      <c r="J51" s="80"/>
      <c r="K51" s="80"/>
      <c r="L51" s="80"/>
      <c r="M51" s="78"/>
      <c r="N51" s="78"/>
      <c r="O51" s="78"/>
      <c r="P51" s="78"/>
      <c r="Q51" s="78"/>
      <c r="R51" s="78"/>
      <c r="S51" s="78"/>
      <c r="T51" s="78"/>
      <c r="U51" s="16"/>
      <c r="V51" s="80"/>
      <c r="W51" s="80"/>
      <c r="X51" s="80"/>
      <c r="Y51" s="81"/>
    </row>
    <row r="52" spans="1:25" s="14" customFormat="1" ht="13.5" customHeight="1">
      <c r="A52" s="71"/>
      <c r="B52" s="72"/>
      <c r="C52" s="78"/>
      <c r="D52" s="78"/>
      <c r="E52" s="78"/>
      <c r="F52" s="78"/>
      <c r="G52" s="78"/>
      <c r="H52" s="78"/>
      <c r="I52" s="79"/>
      <c r="J52" s="79"/>
      <c r="K52" s="79"/>
      <c r="L52" s="79"/>
      <c r="M52" s="79"/>
      <c r="N52" s="78"/>
      <c r="O52" s="78"/>
      <c r="P52" s="78"/>
      <c r="Q52" s="78"/>
      <c r="R52" s="78"/>
      <c r="S52" s="78"/>
      <c r="T52" s="78"/>
      <c r="U52" s="16"/>
      <c r="V52" s="79"/>
      <c r="W52" s="79"/>
      <c r="X52" s="79"/>
      <c r="Y52" s="82"/>
    </row>
    <row r="53" spans="1:25" s="14" customFormat="1" ht="13.5" customHeight="1">
      <c r="A53" s="71"/>
      <c r="B53" s="83">
        <v>7</v>
      </c>
      <c r="C53" s="78" t="s">
        <v>125</v>
      </c>
      <c r="D53" s="78"/>
      <c r="E53" s="78"/>
      <c r="F53" s="78"/>
      <c r="G53" s="78"/>
      <c r="H53" s="78"/>
      <c r="I53" s="79"/>
      <c r="J53" s="79"/>
      <c r="K53" s="79"/>
      <c r="L53" s="79"/>
      <c r="M53" s="79"/>
      <c r="N53" s="77"/>
      <c r="O53" s="78"/>
      <c r="P53" s="78"/>
      <c r="Q53" s="78"/>
      <c r="R53" s="78"/>
      <c r="S53" s="78"/>
      <c r="T53" s="78"/>
      <c r="U53" s="16"/>
      <c r="V53" s="79"/>
      <c r="W53" s="79"/>
      <c r="X53" s="79"/>
      <c r="Y53" s="82"/>
    </row>
    <row r="54" spans="1:25" s="14" customFormat="1" ht="13.5" customHeight="1">
      <c r="A54" s="71"/>
      <c r="B54" s="83"/>
      <c r="C54" s="78"/>
      <c r="D54" s="78"/>
      <c r="E54" s="78"/>
      <c r="F54" s="78"/>
      <c r="G54" s="78"/>
      <c r="H54" s="78"/>
      <c r="I54" s="79"/>
      <c r="J54" s="79"/>
      <c r="K54" s="79"/>
      <c r="L54" s="79"/>
      <c r="M54" s="79"/>
      <c r="N54" s="77"/>
      <c r="O54" s="78"/>
      <c r="P54" s="78"/>
      <c r="Q54" s="78"/>
      <c r="R54" s="78"/>
      <c r="S54" s="78"/>
      <c r="T54" s="78"/>
      <c r="U54" s="16"/>
      <c r="V54" s="79"/>
      <c r="W54" s="79"/>
      <c r="X54" s="79"/>
      <c r="Y54" s="82"/>
    </row>
    <row r="55" spans="1:25" s="14" customFormat="1" ht="13.5" customHeight="1">
      <c r="A55" s="71"/>
      <c r="B55" s="72"/>
      <c r="C55" s="78"/>
      <c r="D55" s="78"/>
      <c r="E55" s="78"/>
      <c r="F55" s="78"/>
      <c r="G55" s="78"/>
      <c r="H55" s="78"/>
      <c r="I55" s="79"/>
      <c r="J55" s="80"/>
      <c r="K55" s="80"/>
      <c r="L55" s="80"/>
      <c r="M55" s="78"/>
      <c r="N55" s="78"/>
      <c r="O55" s="78"/>
      <c r="P55" s="78"/>
      <c r="Q55" s="78"/>
      <c r="R55" s="78"/>
      <c r="S55" s="78"/>
      <c r="T55" s="78"/>
      <c r="U55" s="16"/>
      <c r="V55" s="80"/>
      <c r="W55" s="80"/>
      <c r="X55" s="80"/>
      <c r="Y55" s="81"/>
    </row>
    <row r="56" spans="1:25" s="14" customFormat="1" ht="13.5" customHeight="1">
      <c r="A56" s="71"/>
      <c r="B56" s="72"/>
      <c r="C56" s="78"/>
      <c r="D56" s="78"/>
      <c r="E56" s="78"/>
      <c r="F56" s="78"/>
      <c r="G56" s="78"/>
      <c r="H56" s="78"/>
      <c r="I56" s="79"/>
      <c r="J56" s="79"/>
      <c r="K56" s="79"/>
      <c r="L56" s="79"/>
      <c r="M56" s="79"/>
      <c r="N56" s="78"/>
      <c r="O56" s="78"/>
      <c r="P56" s="78"/>
      <c r="Q56" s="78"/>
      <c r="R56" s="78"/>
      <c r="S56" s="78"/>
      <c r="T56" s="78"/>
      <c r="U56" s="16"/>
      <c r="V56" s="16"/>
      <c r="W56" s="16"/>
      <c r="X56" s="16"/>
      <c r="Y56" s="82"/>
    </row>
    <row r="57" spans="1:25" s="14" customFormat="1" ht="13.5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</row>
    <row r="58" ht="6" customHeight="1"/>
    <row r="59" ht="13.5">
      <c r="S59" s="7"/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増田　治樹</cp:lastModifiedBy>
  <cp:lastPrinted>2019-04-26T01:37:10Z</cp:lastPrinted>
  <dcterms:created xsi:type="dcterms:W3CDTF">2011-03-24T04:44:09Z</dcterms:created>
  <dcterms:modified xsi:type="dcterms:W3CDTF">2021-04-07T09:07:31Z</dcterms:modified>
  <cp:category/>
  <cp:version/>
  <cp:contentType/>
  <cp:contentStatus/>
</cp:coreProperties>
</file>